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911" activeTab="2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state="hidden" r:id="rId13"/>
    <sheet name="Прил.2.7 Раздел II (2)" sheetId="28" state="hidden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Договора_КМУ!$A$7:$Y$195</definedName>
    <definedName name="_xlnm._FilterDatabase" localSheetId="6" hidden="1">Договора_ПМУ!$A$6:$V$137</definedName>
    <definedName name="_xlnm._FilterDatabase" localSheetId="1" hidden="1">Прил.2.4!$A$5:$Z$5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Прил.2.5!$A$7:$AA$486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486" i="7"/>
  <c r="A487" s="1"/>
  <c r="A488" s="1"/>
  <c r="A489" s="1"/>
  <c r="A123" i="18" l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89" i="29" l="1"/>
  <c r="A190" s="1"/>
  <c r="A191" s="1"/>
  <c r="A192" s="1"/>
  <c r="A193" s="1"/>
  <c r="A194" s="1"/>
  <c r="A195" s="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13" i="29" l="1"/>
  <c r="A118" i="18"/>
  <c r="A119" s="1"/>
  <c r="A120" s="1"/>
  <c r="A121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l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</calcChain>
</file>

<file path=xl/comments1.xml><?xml version="1.0" encoding="utf-8"?>
<comments xmlns="http://schemas.openxmlformats.org/spreadsheetml/2006/main">
  <authors>
    <author>Автор</author>
  </authors>
  <commentList>
    <comment ref="Y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Y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Y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Y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Y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Y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Y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Y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  <comment ref="Y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<sst xmlns="http://schemas.openxmlformats.org/spreadsheetml/2006/main" count="35554" uniqueCount="3459">
  <si>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</si>
  <si>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</si>
  <si>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</si>
  <si>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</si>
  <si>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</si>
  <si>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</si>
  <si>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</si>
  <si>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</si>
  <si>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</si>
  <si>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</si>
  <si>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</si>
  <si>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</si>
  <si>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</si>
  <si>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</si>
  <si>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</si>
  <si>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</si>
  <si>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</si>
  <si>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</si>
  <si>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</si>
  <si>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</si>
  <si>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</si>
  <si>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</si>
  <si>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</si>
  <si>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</si>
  <si>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</si>
  <si>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</si>
  <si>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</si>
  <si>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</si>
  <si>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</si>
  <si>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</si>
  <si>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</si>
  <si>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</si>
  <si>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</si>
  <si>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</si>
  <si>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</si>
  <si>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</si>
  <si>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</si>
  <si>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</si>
  <si>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</si>
  <si>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</si>
  <si>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</si>
  <si>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</si>
  <si>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</si>
  <si>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</si>
  <si>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</si>
  <si>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</si>
  <si>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</si>
  <si>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</si>
  <si>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</si>
  <si>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</si>
  <si>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</si>
  <si>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</si>
  <si>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</si>
  <si>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</si>
  <si>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</si>
  <si>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</si>
  <si>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</si>
  <si>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</si>
  <si>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</si>
  <si>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</si>
  <si>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</si>
  <si>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</si>
  <si>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</si>
  <si>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</si>
  <si>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</si>
  <si>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</si>
  <si>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</si>
  <si>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</si>
  <si>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</si>
  <si>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</si>
  <si>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</si>
  <si>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</si>
  <si>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</si>
  <si>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</si>
  <si>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</si>
  <si>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</si>
  <si>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</si>
  <si>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</si>
  <si>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</si>
  <si>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</si>
  <si>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</si>
  <si>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</si>
  <si>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</si>
  <si>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</si>
  <si>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</si>
  <si>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</si>
  <si>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</si>
  <si>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</si>
  <si>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</si>
  <si>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</si>
  <si>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</si>
  <si>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</si>
  <si>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</si>
  <si>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</si>
  <si>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</si>
  <si>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</si>
  <si>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</si>
  <si>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</si>
  <si>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</si>
  <si>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</si>
  <si>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</si>
  <si>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</si>
  <si>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</si>
  <si>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</si>
  <si>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</si>
  <si>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</si>
  <si>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</si>
  <si>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</si>
  <si>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</si>
  <si>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</si>
  <si>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</si>
  <si>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</si>
  <si>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</si>
  <si>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</si>
  <si>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</si>
  <si>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</si>
  <si>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</si>
  <si>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</si>
  <si>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</si>
  <si>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</si>
  <si>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</si>
  <si>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</si>
  <si>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</si>
  <si>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</si>
  <si>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</si>
  <si>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</si>
  <si>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</si>
  <si>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</si>
  <si>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</si>
  <si>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</si>
  <si>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</si>
  <si>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</si>
  <si>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</si>
  <si>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</si>
  <si>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</si>
  <si>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</si>
  <si>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</si>
  <si>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</si>
  <si>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</si>
  <si>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</si>
  <si>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</si>
  <si>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</si>
  <si>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</si>
  <si>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</si>
  <si>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</si>
  <si>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</si>
  <si>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</si>
  <si>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</si>
  <si>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</si>
  <si>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</si>
  <si>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</si>
  <si>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</si>
  <si>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</si>
  <si>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</si>
  <si>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</si>
  <si>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</si>
  <si>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</si>
  <si>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</si>
  <si>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</si>
  <si>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</si>
  <si>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</si>
  <si>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</si>
  <si>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</si>
  <si>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</si>
  <si>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</si>
  <si>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</si>
  <si>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</si>
  <si>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</si>
  <si>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</si>
  <si>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</si>
  <si>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</si>
  <si>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</si>
  <si>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</si>
  <si>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</si>
  <si>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</si>
  <si>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</si>
  <si>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</si>
  <si>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</si>
  <si>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</si>
  <si>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</si>
  <si>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</si>
  <si>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</si>
  <si>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</si>
  <si>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</si>
  <si>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</si>
  <si>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</si>
  <si>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</si>
  <si>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</si>
  <si>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</si>
  <si>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</si>
  <si>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</si>
  <si>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</si>
  <si>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</si>
  <si>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</si>
  <si>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</si>
  <si>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</si>
  <si>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</si>
  <si>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</si>
  <si>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</si>
  <si>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</si>
  <si>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</si>
  <si>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</si>
  <si>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</si>
  <si>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</si>
  <si>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</si>
  <si>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</si>
  <si>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</si>
  <si>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</si>
  <si>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</si>
  <si>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</si>
  <si>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</si>
  <si>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</si>
  <si>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</si>
  <si>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</si>
  <si>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</si>
  <si>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</si>
  <si>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</si>
  <si>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</si>
  <si>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</si>
  <si>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</si>
  <si>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</si>
  <si>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</si>
  <si>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</si>
  <si>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</si>
  <si>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</si>
  <si>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</si>
  <si>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</si>
  <si>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</si>
  <si>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</si>
  <si>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</si>
  <si>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</si>
  <si>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</si>
  <si>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</si>
  <si>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</si>
  <si>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</si>
  <si>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</si>
  <si>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</si>
  <si>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</si>
  <si>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</si>
  <si>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</si>
  <si>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</si>
  <si>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</si>
  <si>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</si>
  <si>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</si>
  <si>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</si>
  <si>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</si>
  <si>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</si>
  <si>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</si>
  <si>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</si>
  <si>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</si>
  <si>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</si>
  <si>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</si>
  <si>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</si>
  <si>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</si>
  <si>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</si>
  <si>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</si>
  <si>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</si>
  <si>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</si>
  <si>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</si>
  <si>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</si>
  <si>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</si>
  <si>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</si>
  <si>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</si>
  <si>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</si>
  <si>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</si>
  <si>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</si>
  <si>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</si>
  <si>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</si>
  <si>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</si>
  <si>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</si>
  <si>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</si>
  <si>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</si>
  <si>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</si>
  <si>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</si>
  <si>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</si>
  <si>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</si>
  <si>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</si>
  <si>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</si>
  <si>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</si>
  <si>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</si>
  <si>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</si>
  <si>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</si>
  <si>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</si>
  <si>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</si>
  <si>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</si>
  <si>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</si>
  <si>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</si>
  <si>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</si>
  <si>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</si>
  <si>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</si>
  <si>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</si>
  <si>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</si>
  <si>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</si>
  <si>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</si>
  <si>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</si>
  <si>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</si>
  <si>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</si>
  <si>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</si>
  <si>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</si>
  <si>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</si>
  <si>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</si>
  <si>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</si>
  <si>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</si>
  <si>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</si>
  <si>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</si>
  <si>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</si>
  <si>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</si>
  <si>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</si>
  <si>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</si>
  <si>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</si>
  <si>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</si>
  <si>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</si>
  <si>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</si>
  <si>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</si>
  <si>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</si>
  <si>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</si>
  <si>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</si>
  <si>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</si>
  <si>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</si>
  <si>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</si>
  <si>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</si>
  <si>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</si>
  <si>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</si>
  <si>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</si>
  <si>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</si>
  <si>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</si>
  <si>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</si>
  <si>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</si>
  <si>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</si>
  <si>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</si>
  <si>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</si>
  <si>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</si>
  <si>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</si>
  <si>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</si>
  <si>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</si>
  <si>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</si>
  <si>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</si>
  <si>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</si>
  <si>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</si>
  <si>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</si>
  <si>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</si>
  <si>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</si>
  <si>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</si>
  <si>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</si>
  <si>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</si>
  <si>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</si>
  <si>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</si>
  <si>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</si>
  <si>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</si>
  <si>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</si>
  <si>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</si>
  <si>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</si>
  <si>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</si>
  <si>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</si>
  <si>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</si>
  <si>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</si>
  <si>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</si>
  <si>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</si>
  <si>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</si>
  <si>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</si>
  <si>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</si>
  <si>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</si>
  <si>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</si>
  <si>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</si>
  <si>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</si>
  <si>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</si>
  <si>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</si>
  <si>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</si>
  <si>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</si>
  <si>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</si>
  <si>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</si>
  <si>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</si>
  <si>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</si>
  <si>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</si>
  <si>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</si>
  <si>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</si>
  <si>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</si>
  <si>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</si>
  <si>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</si>
  <si>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</si>
  <si>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</si>
  <si>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</si>
  <si>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</si>
  <si>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</si>
  <si>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</si>
  <si>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</si>
  <si>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</si>
  <si>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</si>
  <si>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</si>
  <si>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</si>
  <si>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</si>
  <si>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</si>
  <si>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</si>
  <si>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</si>
  <si>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</si>
  <si>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</si>
  <si>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</si>
  <si>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</si>
  <si>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</si>
  <si>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</si>
  <si>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</si>
  <si>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</si>
  <si>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</si>
  <si>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</si>
  <si>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</si>
  <si>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</si>
  <si>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</si>
  <si>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</si>
  <si>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</si>
  <si>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</si>
  <si>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</si>
  <si>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</si>
  <si>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</si>
  <si>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</si>
  <si>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</si>
  <si>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</si>
  <si>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</si>
  <si>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</si>
  <si>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</si>
  <si>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</si>
  <si>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</si>
  <si>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</si>
  <si>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</si>
  <si>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</si>
  <si>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</si>
  <si>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</si>
  <si>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</si>
  <si>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</si>
  <si>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</si>
  <si>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</si>
  <si>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</si>
  <si>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</si>
  <si>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</si>
  <si>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</si>
  <si>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</si>
  <si>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</si>
  <si>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</si>
  <si>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</si>
  <si>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</si>
  <si>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</si>
  <si>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</si>
  <si>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</si>
  <si>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</si>
  <si>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</si>
  <si>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</si>
  <si>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</si>
  <si>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</si>
  <si>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</si>
  <si>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</si>
  <si>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</si>
  <si>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</si>
  <si>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</si>
  <si>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</si>
  <si>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</si>
  <si>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</si>
  <si>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</si>
  <si>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</si>
  <si>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</si>
  <si>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</si>
  <si>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</si>
  <si>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</si>
  <si>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</si>
  <si>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</si>
  <si>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</si>
  <si>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</si>
  <si>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</si>
  <si>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</si>
  <si>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</si>
  <si>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</si>
  <si>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</si>
  <si>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</si>
  <si>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</si>
  <si>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</si>
  <si>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</si>
  <si>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</si>
  <si>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</si>
  <si>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</si>
  <si>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</si>
  <si>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</si>
  <si>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</si>
  <si>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</si>
  <si>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</si>
  <si>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</si>
  <si>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</si>
  <si>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</si>
  <si>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</si>
  <si>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</si>
  <si>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</si>
  <si>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</si>
  <si>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</si>
  <si>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</si>
  <si>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</si>
  <si>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</si>
  <si>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</si>
  <si>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</si>
  <si>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</si>
  <si>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</si>
  <si>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</si>
  <si>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</si>
  <si>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</si>
  <si>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</si>
  <si>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</si>
  <si>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</si>
  <si>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</si>
  <si>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</si>
  <si>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</si>
  <si>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</si>
  <si>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</si>
  <si>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</si>
  <si>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</si>
  <si>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</si>
  <si>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</si>
  <si>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</si>
  <si>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</si>
  <si>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</si>
  <si>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</si>
  <si>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</si>
  <si>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</si>
  <si>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</si>
  <si>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</si>
  <si>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</si>
  <si>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</si>
  <si>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</si>
  <si>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</si>
  <si>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</si>
  <si>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</si>
  <si>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</si>
  <si>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</si>
  <si>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</si>
  <si>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</si>
  <si>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</si>
  <si>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</si>
  <si>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</si>
  <si>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</si>
  <si>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</si>
  <si>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</si>
  <si>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</si>
  <si>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</si>
  <si>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</si>
  <si>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</si>
  <si>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</si>
  <si>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</si>
  <si>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</si>
  <si>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</si>
  <si>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</si>
  <si>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</si>
  <si>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</si>
  <si>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</si>
  <si>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</si>
  <si>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</si>
  <si>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</si>
  <si>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</si>
  <si>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</si>
  <si>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</si>
  <si>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</si>
  <si>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</si>
  <si>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</si>
  <si>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</si>
  <si>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</si>
  <si>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</si>
  <si>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</si>
  <si>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</si>
  <si>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</si>
  <si>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</si>
  <si>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</si>
  <si>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</si>
  <si>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</si>
  <si>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</si>
  <si>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</si>
  <si>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</si>
  <si>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</si>
  <si>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</si>
  <si>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</si>
  <si>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</si>
  <si>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</si>
  <si>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</si>
  <si>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</si>
  <si>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</si>
  <si>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</si>
  <si>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</si>
  <si>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</si>
  <si>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</si>
  <si>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</si>
  <si>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</si>
  <si>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</si>
  <si>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</si>
  <si>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</si>
  <si>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</si>
  <si>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</si>
  <si>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</si>
  <si>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</si>
  <si>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</si>
  <si>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</si>
  <si>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</si>
  <si>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</si>
  <si>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</si>
  <si>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</si>
  <si>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</si>
  <si>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</si>
  <si>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</si>
  <si>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</si>
  <si>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</si>
  <si>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</si>
  <si>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</si>
  <si>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</si>
  <si>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</si>
  <si>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</si>
  <si>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</si>
  <si>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</si>
  <si>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</si>
  <si>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</si>
  <si>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</si>
  <si>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</si>
  <si>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</si>
  <si>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</si>
  <si>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</si>
  <si>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</si>
  <si>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</si>
  <si>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</si>
  <si>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</si>
  <si>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</si>
  <si>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</si>
  <si>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</si>
  <si>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</si>
  <si>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</si>
  <si>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</si>
  <si>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</si>
  <si>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</si>
  <si>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</si>
  <si>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</si>
  <si>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</si>
  <si>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</si>
  <si>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</si>
  <si>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</si>
  <si>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</si>
  <si>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</si>
  <si>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</si>
  <si>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</si>
  <si>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</si>
  <si>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</si>
  <si>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</si>
  <si>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</si>
  <si>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</si>
  <si>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</si>
  <si>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</si>
  <si>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</si>
  <si>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</si>
  <si>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</si>
  <si>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</si>
  <si>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</si>
  <si>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</si>
  <si>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</si>
  <si>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</si>
  <si>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</si>
  <si>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</si>
  <si>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</si>
  <si>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</si>
  <si>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</si>
  <si>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</si>
  <si>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</si>
  <si>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</si>
  <si>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</si>
  <si>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</si>
  <si>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</si>
  <si>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</si>
  <si>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</si>
  <si>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</si>
  <si>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</si>
  <si>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</si>
  <si>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</si>
  <si>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</si>
  <si>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</si>
  <si>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</si>
  <si>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</si>
  <si>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</si>
  <si>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</si>
  <si>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</si>
  <si>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</si>
  <si>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</si>
  <si>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</si>
  <si>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</si>
  <si>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</si>
  <si>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</si>
  <si>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</si>
  <si>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</si>
  <si>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</si>
  <si>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</si>
  <si>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</si>
  <si>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</si>
  <si>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</si>
  <si>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</si>
  <si>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</si>
  <si>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</si>
  <si>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</si>
  <si>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</si>
  <si>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</si>
  <si>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</si>
  <si>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</si>
  <si>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</si>
  <si>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</si>
  <si>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</si>
  <si>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</si>
  <si>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</si>
  <si>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</si>
  <si>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</si>
  <si>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</si>
  <si>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</si>
  <si>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</si>
  <si>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</si>
  <si>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</si>
  <si>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</si>
  <si>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</si>
  <si>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</si>
  <si>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</si>
  <si>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</si>
  <si>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</si>
  <si>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</si>
  <si>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</si>
  <si>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</si>
  <si>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</si>
  <si>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</si>
  <si>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</si>
  <si>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</si>
  <si>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</si>
  <si>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</si>
  <si>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</si>
  <si>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</si>
  <si>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</si>
  <si>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</si>
  <si>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</si>
  <si>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</si>
  <si>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</si>
  <si>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</si>
  <si>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</si>
  <si>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</si>
  <si>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</si>
  <si>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</si>
  <si>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</si>
  <si>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</si>
  <si>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</si>
  <si>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</si>
  <si>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</si>
  <si>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</si>
  <si>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</si>
  <si>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</si>
  <si>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</si>
  <si>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</si>
  <si>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</si>
  <si>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</si>
  <si>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</si>
  <si>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</si>
  <si>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</si>
  <si>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</si>
  <si>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</si>
  <si>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</si>
  <si>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</si>
  <si>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</si>
  <si>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</si>
  <si>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</si>
  <si>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</si>
  <si>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</si>
  <si>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</si>
  <si>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</si>
  <si>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</si>
  <si>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</si>
  <si>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</si>
  <si>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</si>
  <si>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</si>
  <si>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</si>
  <si>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</si>
  <si>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</si>
  <si>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</si>
  <si>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</si>
  <si>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</si>
  <si>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</si>
  <si>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</si>
  <si>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</si>
  <si>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</si>
  <si>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</si>
  <si>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</si>
  <si>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</si>
  <si>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</si>
  <si>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</si>
  <si>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</si>
  <si>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</si>
  <si>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</si>
  <si>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</si>
  <si>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</si>
  <si>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</si>
  <si>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</si>
  <si>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</si>
  <si>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</si>
  <si>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</si>
  <si>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</si>
  <si>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</si>
  <si>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</si>
  <si>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</si>
  <si>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</si>
  <si>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</si>
  <si>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</si>
  <si>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</si>
  <si>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</si>
  <si>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</si>
  <si>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</si>
  <si>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</si>
  <si>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</si>
  <si>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</si>
  <si>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</si>
  <si>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</si>
  <si>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</si>
  <si>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</si>
  <si>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</si>
  <si>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</si>
  <si>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</si>
  <si>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</si>
  <si>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</si>
  <si>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</si>
  <si>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</si>
  <si>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</si>
  <si>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</si>
  <si>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</si>
  <si>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</si>
  <si>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</si>
  <si>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</si>
  <si>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</si>
  <si>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</si>
  <si>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</si>
  <si>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</si>
  <si>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</si>
  <si>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</si>
  <si>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</si>
  <si>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</si>
  <si>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</si>
  <si>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</si>
  <si>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</si>
  <si>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</si>
  <si>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</si>
  <si>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</si>
  <si>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</si>
  <si>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</si>
  <si>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</si>
  <si>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</si>
  <si>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</si>
  <si>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</si>
  <si>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</si>
  <si>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</si>
  <si>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</si>
  <si>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</si>
  <si>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</si>
  <si>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</si>
  <si>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</si>
  <si>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</si>
  <si>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</si>
  <si>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</si>
  <si>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</si>
  <si>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</si>
  <si>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</si>
  <si>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</si>
  <si>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</si>
  <si>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</si>
  <si>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</si>
  <si>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</si>
  <si>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</si>
  <si>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</si>
  <si>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</si>
  <si>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</si>
  <si>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</si>
  <si>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</si>
  <si>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</si>
  <si>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</si>
  <si>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</si>
  <si>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</si>
  <si>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</si>
  <si>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</si>
  <si>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</si>
  <si>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</si>
  <si>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</si>
  <si>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</si>
  <si>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</si>
  <si>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</si>
  <si>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</si>
  <si>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</si>
  <si>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</si>
  <si>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</si>
  <si>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</si>
  <si>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</si>
  <si>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</si>
  <si>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</si>
  <si>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</si>
  <si>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</si>
  <si>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</si>
  <si>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</si>
  <si>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</si>
  <si>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</si>
  <si>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</si>
  <si>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</si>
  <si>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</si>
  <si>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</si>
  <si>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</si>
  <si>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</si>
  <si>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</si>
  <si>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</si>
  <si>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</si>
  <si>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</si>
  <si>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</si>
  <si>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</si>
  <si>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</si>
  <si>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</si>
  <si>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</si>
  <si>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</si>
  <si>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</si>
  <si>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</si>
  <si>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</si>
  <si>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</si>
  <si>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</si>
  <si>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</si>
  <si>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</si>
  <si>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</si>
  <si>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</si>
  <si>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</si>
  <si>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</si>
  <si>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</si>
  <si>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</si>
  <si>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</si>
  <si>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</si>
  <si>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</si>
  <si>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</si>
  <si>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</si>
  <si>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</si>
  <si>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</si>
  <si>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</si>
  <si>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</si>
  <si>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</si>
  <si>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</si>
  <si>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</si>
  <si>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</si>
  <si>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</si>
  <si>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</si>
  <si>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</si>
  <si>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</si>
  <si>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</si>
  <si>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</si>
  <si>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</si>
  <si>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</si>
  <si>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</si>
  <si>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</si>
  <si>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</si>
  <si>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</si>
  <si>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</si>
  <si>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</si>
  <si>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</si>
  <si>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</si>
  <si>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</si>
  <si>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</si>
  <si>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</si>
  <si>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</si>
  <si>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</si>
  <si>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</si>
  <si>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</si>
  <si>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</si>
  <si>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</si>
  <si>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</si>
  <si>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</si>
  <si>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</si>
  <si>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</si>
  <si>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</si>
  <si>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</si>
  <si>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</si>
  <si>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</si>
  <si>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</si>
  <si>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</si>
  <si>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</si>
  <si>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</si>
  <si>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</si>
  <si>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</si>
  <si>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</si>
  <si>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</si>
  <si>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</si>
  <si>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</si>
  <si>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</si>
  <si>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</si>
  <si>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</si>
  <si>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</si>
  <si>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</si>
  <si>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</si>
  <si>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</si>
  <si>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</si>
  <si>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</si>
  <si>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</si>
  <si>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</si>
  <si>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</si>
  <si>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</si>
  <si>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</si>
  <si>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</si>
  <si>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</si>
  <si>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</si>
  <si>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</si>
  <si>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</si>
  <si>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</si>
  <si>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</si>
  <si>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</si>
  <si>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</si>
  <si>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</si>
  <si>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</si>
  <si>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</si>
  <si>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</si>
  <si>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</si>
  <si>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</si>
  <si>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</si>
  <si>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</si>
  <si>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</si>
  <si>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</si>
  <si>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</si>
  <si>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</si>
  <si>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</si>
  <si>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</si>
  <si>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</si>
  <si>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</si>
  <si>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</si>
  <si>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</si>
  <si>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</si>
  <si>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</si>
  <si>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</si>
  <si>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</si>
  <si>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</si>
  <si>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</si>
  <si>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</si>
  <si>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</si>
  <si>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</si>
  <si>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</si>
  <si>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</si>
  <si>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</si>
  <si>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</si>
  <si>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</si>
  <si>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</si>
  <si>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</si>
  <si>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</si>
  <si>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</si>
  <si>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</si>
  <si>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</si>
  <si>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</si>
  <si>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</si>
  <si>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</si>
  <si>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</si>
  <si>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</si>
  <si>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</si>
  <si>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</si>
  <si>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</si>
  <si>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</si>
  <si>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</si>
  <si>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</si>
  <si>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</si>
  <si>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</si>
  <si>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</si>
  <si>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</si>
  <si>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</si>
  <si>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</si>
  <si>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</si>
  <si>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</si>
  <si>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</si>
  <si>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</si>
  <si>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</si>
  <si>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</si>
  <si>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</si>
  <si>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</si>
  <si>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</si>
  <si>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</si>
  <si>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</si>
  <si>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</si>
  <si>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</si>
  <si>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</si>
  <si>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</si>
  <si>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</si>
  <si>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</si>
  <si>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</si>
  <si>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</si>
  <si>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</si>
  <si>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</si>
  <si>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</si>
  <si>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</si>
  <si>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</si>
  <si>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</si>
  <si>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</si>
  <si>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</si>
  <si>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</si>
  <si>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</si>
  <si>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</si>
  <si>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</si>
  <si>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</si>
  <si>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</si>
  <si>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</si>
  <si>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</si>
  <si>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</si>
  <si>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</si>
  <si>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</si>
  <si>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</si>
  <si>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</si>
  <si>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</si>
  <si>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</si>
  <si>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</si>
  <si>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</si>
  <si>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</si>
  <si>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</si>
  <si>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</si>
  <si>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</si>
  <si>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</si>
  <si>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</si>
  <si>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</si>
  <si>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</si>
  <si>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</si>
  <si>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</si>
  <si>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</si>
  <si>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</si>
  <si>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</si>
  <si>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</si>
  <si>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</si>
  <si>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</si>
  <si>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</si>
  <si>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</si>
  <si>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</si>
  <si>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</si>
  <si>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</si>
  <si>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</si>
  <si>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</si>
  <si>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</si>
  <si>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</si>
  <si>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</si>
  <si>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</si>
  <si>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</si>
  <si>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</si>
  <si>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</si>
  <si>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</si>
  <si>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</si>
  <si>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</si>
  <si>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</si>
  <si>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</si>
  <si>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</si>
  <si>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</si>
  <si>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</si>
  <si>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</si>
  <si>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</si>
  <si>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</si>
  <si>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</si>
  <si>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</si>
  <si>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</si>
  <si>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</si>
  <si>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</si>
  <si>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</si>
  <si>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</si>
  <si>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</si>
  <si>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</si>
  <si>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</si>
  <si>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</si>
  <si>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</si>
  <si>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</si>
  <si>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</si>
  <si>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</si>
  <si>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</si>
  <si>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</si>
  <si>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</si>
  <si>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</si>
  <si>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</si>
  <si>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</si>
  <si>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</si>
  <si>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</si>
  <si>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</si>
  <si>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</si>
  <si>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</si>
  <si>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</si>
  <si>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</si>
  <si>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</si>
  <si>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</si>
  <si>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</si>
  <si>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</si>
  <si>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</si>
  <si>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</si>
  <si>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</si>
  <si>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</si>
  <si>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</si>
  <si>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</si>
  <si>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</si>
  <si>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</si>
  <si>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</si>
  <si>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</si>
  <si>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</si>
  <si>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</si>
  <si>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</si>
  <si>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</si>
  <si>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</si>
  <si>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</si>
  <si>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</si>
  <si>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</si>
  <si>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</si>
  <si>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</si>
  <si>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</si>
  <si>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</si>
  <si>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</si>
  <si>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</si>
  <si>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</si>
  <si>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</si>
  <si>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</si>
  <si>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</si>
  <si>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</si>
  <si>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</si>
  <si>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</si>
  <si>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</si>
  <si>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</si>
  <si>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</si>
  <si>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</si>
  <si>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</si>
  <si>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</si>
  <si>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</si>
  <si>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</si>
  <si>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</si>
  <si>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</si>
  <si>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</si>
  <si>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</si>
  <si>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</si>
  <si>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</si>
  <si>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</si>
  <si>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</si>
  <si>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</si>
  <si>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</si>
  <si>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</si>
  <si>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</si>
  <si>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</si>
  <si>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</si>
  <si>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</si>
  <si>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</si>
  <si>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</si>
  <si>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</si>
  <si>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</si>
  <si>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</si>
  <si>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</si>
  <si>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</si>
  <si>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</si>
  <si>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</si>
  <si>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</si>
  <si>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</si>
  <si>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</si>
  <si>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</si>
  <si>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</si>
  <si>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</si>
  <si>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</si>
  <si>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</si>
  <si>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</si>
  <si>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</si>
  <si>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</si>
  <si>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</si>
  <si>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</si>
  <si>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</si>
  <si>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</si>
  <si>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</si>
  <si>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</si>
  <si>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</si>
  <si>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</si>
  <si>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</si>
  <si>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</si>
  <si>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</si>
  <si>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</si>
  <si>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</si>
  <si>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</si>
  <si>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</si>
  <si>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</si>
  <si>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</si>
  <si>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</si>
  <si>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</si>
  <si>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</si>
  <si>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</si>
  <si>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</si>
  <si>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</si>
  <si>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</si>
  <si>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</si>
  <si>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</si>
  <si>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</si>
  <si>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</si>
  <si>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</si>
  <si>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</si>
  <si>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</si>
  <si>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</si>
  <si>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</si>
  <si>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</si>
  <si>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</si>
  <si>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</si>
  <si>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</si>
  <si>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</si>
  <si>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</si>
  <si>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</si>
  <si>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</si>
  <si>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</si>
  <si>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</si>
  <si>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</si>
  <si>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</si>
  <si>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</si>
  <si>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</si>
  <si>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</si>
  <si>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</si>
  <si>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</si>
  <si>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</si>
  <si>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</si>
  <si>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</si>
  <si>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</si>
  <si>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</si>
  <si>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</si>
  <si>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</si>
  <si>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</si>
  <si>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</si>
  <si>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</si>
  <si>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</si>
  <si>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</si>
  <si>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</si>
  <si>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</si>
  <si>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</si>
  <si>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</si>
  <si>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</si>
  <si>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</si>
  <si>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</si>
  <si>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</si>
  <si>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</si>
  <si>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</si>
  <si>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</si>
  <si>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</si>
  <si>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</si>
  <si>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</si>
  <si>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</si>
  <si>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</si>
  <si>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</si>
  <si>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</si>
  <si>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</si>
  <si>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</si>
  <si>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</si>
  <si>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</si>
  <si>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</si>
  <si>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</si>
  <si>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</si>
  <si>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</si>
  <si>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</si>
  <si>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</si>
  <si>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</si>
  <si>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</si>
  <si>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</si>
  <si>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</si>
  <si>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</si>
  <si>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</si>
  <si>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</si>
  <si>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</si>
  <si>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</si>
  <si>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</si>
  <si>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</si>
  <si>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</si>
  <si>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</si>
  <si>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</si>
  <si>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</si>
  <si>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</si>
  <si>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</si>
  <si>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</si>
  <si>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</si>
  <si>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</si>
  <si>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</si>
  <si>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</si>
  <si>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</si>
  <si>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</si>
  <si>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</si>
  <si>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</si>
  <si>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</si>
  <si>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</si>
  <si>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</si>
  <si>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</si>
  <si>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</si>
  <si>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</si>
  <si>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</si>
  <si>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</si>
  <si>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</si>
  <si>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</si>
  <si>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</si>
  <si>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</si>
  <si>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</si>
  <si>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</si>
  <si>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</si>
  <si>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</si>
  <si>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</si>
  <si>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</si>
  <si>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</si>
  <si>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</si>
  <si>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</si>
  <si>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</si>
  <si>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</si>
  <si>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</si>
  <si>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</si>
  <si>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</si>
  <si>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</si>
  <si>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</si>
  <si>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</si>
  <si>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</si>
  <si>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</si>
  <si>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</si>
  <si>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</si>
  <si>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</si>
  <si>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</si>
  <si>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</si>
  <si>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</si>
  <si>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</si>
  <si>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</si>
  <si>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</si>
  <si>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</si>
  <si>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</si>
  <si>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</si>
  <si>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</si>
  <si>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</si>
  <si>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</si>
  <si>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</si>
  <si>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</si>
  <si>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</si>
  <si>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</si>
  <si>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</si>
  <si>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</si>
  <si>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</si>
  <si>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</si>
  <si>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</si>
  <si>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</si>
  <si>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</si>
  <si>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</si>
  <si>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</si>
  <si>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</si>
  <si>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</si>
  <si>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</si>
  <si>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</si>
  <si>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</si>
  <si>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</si>
  <si>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</si>
  <si>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</si>
  <si>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</si>
  <si>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</si>
  <si>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</si>
  <si>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</si>
  <si>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</si>
  <si>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</si>
  <si>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</si>
  <si>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</si>
  <si>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</si>
  <si>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</si>
  <si>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</si>
  <si>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</si>
  <si>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</si>
  <si>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</si>
  <si>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</si>
  <si>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</si>
  <si>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</si>
  <si>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</si>
  <si>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</si>
  <si>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</si>
  <si>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</si>
  <si>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</si>
  <si>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</si>
  <si>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</si>
  <si>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</si>
  <si>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</si>
  <si>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</si>
  <si>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</si>
  <si>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</si>
  <si>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</si>
  <si>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</si>
  <si>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</si>
  <si>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</si>
  <si>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</si>
  <si>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</si>
  <si>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</si>
  <si>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</si>
  <si>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</si>
  <si>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</si>
  <si>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</si>
  <si>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</si>
  <si>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</si>
  <si>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</si>
  <si>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</si>
  <si>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</si>
  <si>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</si>
  <si>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</si>
  <si>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</si>
  <si>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</si>
  <si>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</si>
  <si>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</si>
  <si>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</si>
  <si>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</si>
  <si>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</si>
  <si>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</si>
  <si>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</si>
  <si>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</si>
  <si>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</si>
  <si>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</si>
  <si>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</si>
  <si>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</si>
  <si>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</si>
  <si>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</si>
  <si>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</si>
  <si>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</si>
  <si>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</si>
  <si>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</si>
  <si>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</si>
  <si>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</si>
  <si>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</si>
  <si>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</si>
  <si>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</si>
  <si>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</si>
  <si>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</si>
  <si>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</si>
  <si>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</si>
  <si>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</si>
  <si>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</si>
  <si>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</si>
  <si>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</si>
  <si>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</si>
  <si>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</si>
  <si>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</si>
  <si>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</si>
  <si>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</si>
  <si>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</si>
  <si>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</si>
  <si>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</si>
  <si>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</si>
  <si>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</si>
  <si>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</si>
  <si>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</si>
  <si>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</si>
  <si>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</si>
  <si>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</si>
  <si>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</si>
  <si>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</si>
  <si>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</si>
  <si>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</si>
  <si>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</si>
  <si>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</si>
  <si>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</si>
  <si>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</si>
  <si>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</si>
  <si>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</si>
  <si>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</si>
  <si>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</si>
  <si>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</si>
  <si>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</si>
  <si>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</si>
  <si>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</si>
  <si>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</si>
  <si>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</si>
  <si>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</si>
  <si>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</si>
  <si>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</si>
  <si>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</si>
  <si>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</si>
  <si>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</si>
  <si>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</si>
  <si>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</si>
  <si>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</si>
  <si>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</si>
  <si>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</si>
  <si>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</si>
  <si>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</si>
  <si>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</si>
  <si>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</si>
  <si>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</si>
  <si>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</si>
  <si>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</si>
  <si>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</si>
  <si>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</si>
  <si>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</si>
  <si>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</si>
  <si>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</si>
  <si>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</si>
  <si>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</si>
  <si>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</si>
  <si>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</si>
  <si>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</si>
  <si>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</si>
  <si>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</si>
  <si>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</si>
  <si>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</si>
  <si>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</si>
  <si>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</si>
  <si>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</si>
  <si>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</si>
  <si>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</si>
  <si>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</si>
  <si>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</si>
  <si>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</si>
  <si>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</si>
  <si>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</si>
  <si>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</si>
  <si>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</si>
  <si>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</si>
  <si>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</si>
  <si>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</si>
  <si>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</si>
  <si>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</si>
  <si>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</si>
  <si>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</si>
  <si>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</si>
  <si>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</si>
  <si>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</si>
  <si>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</si>
  <si>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</si>
  <si>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</si>
  <si>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</si>
  <si>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</si>
  <si>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</si>
  <si>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</si>
  <si>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</si>
  <si>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</si>
  <si>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</si>
  <si>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</si>
  <si>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</si>
  <si>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</si>
  <si>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</si>
  <si>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</si>
  <si>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</si>
  <si>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</si>
  <si>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</si>
  <si>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</si>
  <si>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</si>
  <si>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</si>
  <si>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</si>
  <si>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</si>
  <si>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</si>
  <si>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</si>
  <si>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</si>
  <si>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</si>
  <si>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</si>
  <si>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</si>
  <si>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</si>
  <si>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</si>
  <si>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</si>
  <si>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</si>
  <si>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</si>
  <si>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</si>
  <si>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</si>
  <si>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</si>
  <si>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</si>
  <si>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</si>
  <si>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</si>
  <si>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</si>
  <si>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</si>
  <si>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</si>
  <si>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</si>
  <si>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</si>
  <si>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</si>
  <si>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</si>
  <si>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</si>
  <si>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</si>
  <si>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</si>
  <si>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</si>
  <si>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</si>
  <si>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</si>
  <si>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</si>
  <si>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</si>
  <si>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</si>
  <si>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</si>
  <si>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</si>
  <si>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</si>
  <si>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</si>
  <si>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</si>
  <si>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</si>
  <si>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</si>
  <si>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</si>
  <si>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</si>
  <si>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</si>
  <si>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</si>
  <si>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</si>
  <si>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</si>
  <si>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</si>
  <si>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</si>
  <si>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</si>
  <si>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</si>
  <si>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</si>
  <si>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</si>
  <si>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</si>
  <si>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</si>
  <si>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</si>
  <si>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</si>
  <si>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</si>
  <si>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</si>
  <si>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</si>
  <si>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</si>
  <si>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</si>
  <si>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</si>
  <si>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</si>
  <si>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</si>
  <si>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</si>
  <si>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</si>
  <si>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</si>
  <si>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</si>
  <si>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</si>
  <si>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</si>
  <si>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</si>
  <si>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</si>
  <si>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</si>
  <si>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</si>
  <si>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</si>
  <si>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</si>
  <si>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</si>
  <si>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</si>
  <si>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</si>
  <si>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</si>
  <si>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</si>
  <si>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</si>
  <si>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</si>
  <si>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</si>
  <si>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</si>
  <si>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</si>
  <si>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</si>
  <si>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</si>
  <si>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</si>
  <si>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</si>
  <si>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</si>
  <si>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</si>
  <si>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</si>
  <si>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</si>
  <si>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</si>
  <si>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</si>
  <si>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</si>
  <si>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</si>
  <si>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</si>
  <si>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</si>
  <si>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</si>
  <si>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</si>
  <si>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</si>
  <si>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</si>
  <si>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</si>
  <si>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</si>
  <si>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</si>
  <si>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</si>
  <si>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</si>
  <si>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</si>
  <si>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</si>
  <si>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</si>
  <si>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</si>
  <si>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</si>
  <si>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</si>
  <si>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</si>
  <si>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</si>
  <si>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</si>
  <si>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</si>
  <si>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</si>
  <si>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</si>
  <si>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</si>
  <si>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</si>
  <si>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</si>
  <si>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</si>
  <si>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</si>
  <si>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</si>
  <si>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</si>
  <si>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</si>
  <si>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</si>
  <si>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</si>
  <si>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</si>
  <si>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</si>
  <si>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</si>
  <si>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</si>
  <si>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</si>
  <si>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</si>
  <si>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</si>
  <si>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</si>
  <si>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</si>
  <si>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</si>
  <si>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</si>
  <si>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</si>
  <si>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</si>
  <si>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</si>
  <si>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</si>
  <si>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</si>
  <si>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</si>
  <si>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</si>
  <si>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</si>
  <si>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</si>
  <si>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</si>
  <si>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</si>
  <si>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</si>
  <si>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</si>
  <si>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</si>
  <si>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</si>
  <si>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</si>
  <si>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</si>
  <si>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</si>
  <si>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</si>
  <si>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</si>
  <si>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</si>
  <si>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</si>
  <si>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</si>
  <si>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</si>
  <si>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</si>
  <si>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</si>
  <si>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</si>
  <si>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</si>
  <si>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</si>
  <si>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</si>
  <si>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</si>
  <si>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</si>
  <si>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</si>
  <si>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</si>
  <si>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</si>
  <si>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</si>
  <si>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</si>
  <si>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</si>
  <si>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</si>
  <si>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</si>
  <si>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</si>
  <si>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</si>
  <si>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</si>
  <si>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</si>
  <si>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</si>
  <si>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</si>
  <si>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</si>
  <si>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</si>
  <si>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</si>
  <si>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</si>
  <si>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</si>
  <si>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</si>
  <si>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</si>
  <si>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</si>
  <si>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</si>
  <si>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</si>
  <si>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</si>
  <si>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</si>
  <si>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</si>
  <si>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</si>
  <si>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</si>
  <si>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</si>
  <si>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</si>
  <si>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</si>
  <si>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</si>
  <si>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</si>
  <si>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</si>
  <si>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</si>
  <si>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</si>
  <si>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</si>
  <si>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</si>
  <si>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</si>
  <si>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</si>
  <si>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</si>
  <si>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</si>
  <si>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</si>
  <si>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</si>
  <si>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</si>
  <si>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</si>
  <si>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</si>
  <si>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</si>
  <si>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</si>
  <si>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</si>
  <si>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</si>
  <si>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</si>
  <si>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</si>
  <si>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</si>
  <si>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</si>
  <si>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</si>
  <si>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</si>
  <si>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</si>
  <si>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</si>
  <si>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</si>
  <si>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</si>
  <si>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</si>
  <si>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</si>
  <si>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</si>
  <si>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</si>
  <si>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</si>
  <si>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</si>
  <si>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</si>
  <si>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</si>
  <si>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</si>
  <si>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</si>
  <si>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</si>
  <si>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</si>
  <si>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</si>
  <si>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</si>
  <si>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</si>
  <si>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</si>
  <si>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</si>
  <si>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</si>
  <si>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</si>
  <si>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</si>
  <si>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</si>
  <si>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</si>
  <si>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</si>
  <si>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</si>
  <si>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</si>
  <si>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</si>
  <si>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</si>
  <si>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</si>
  <si>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</si>
  <si>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</si>
  <si>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</si>
  <si>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</si>
  <si>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</si>
  <si>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</si>
  <si>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</si>
  <si>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</si>
  <si>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</si>
  <si>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</si>
  <si>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</si>
  <si>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</si>
  <si>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</si>
  <si>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</si>
  <si>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</si>
  <si>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</si>
  <si>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</si>
  <si>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</si>
  <si>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</si>
  <si>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</si>
  <si>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</si>
  <si>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</si>
  <si>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</si>
  <si>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</si>
  <si>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</si>
  <si>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</si>
  <si>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</si>
  <si>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</si>
  <si>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</si>
  <si>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</si>
  <si>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</si>
  <si>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</si>
  <si>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</si>
  <si>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</si>
  <si>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</si>
  <si>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</si>
  <si>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</si>
  <si>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</si>
  <si>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</si>
  <si>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</si>
  <si>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</si>
  <si>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</si>
  <si>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</si>
  <si>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</si>
  <si>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</si>
  <si>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</si>
  <si>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</si>
  <si>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</si>
  <si>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</si>
  <si>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</si>
  <si>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</si>
  <si>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</si>
  <si>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</si>
  <si>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</si>
  <si>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</si>
  <si>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</si>
  <si>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</si>
  <si>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</si>
  <si>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</si>
  <si>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</si>
  <si>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</si>
  <si>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</si>
  <si>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</si>
  <si>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</si>
  <si>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</si>
  <si>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</si>
  <si>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</si>
  <si>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</si>
  <si>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</si>
  <si>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</si>
  <si>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</si>
  <si>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</si>
  <si>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</si>
  <si>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</si>
  <si>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</si>
  <si>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</si>
  <si>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</si>
  <si>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</si>
  <si>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</si>
  <si>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</si>
  <si>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</si>
  <si>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</si>
  <si>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</si>
  <si>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</si>
  <si>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</si>
  <si>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</si>
  <si>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</si>
  <si>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</si>
  <si>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</si>
  <si>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</si>
  <si>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</si>
  <si>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</si>
  <si>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</si>
  <si>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</si>
  <si>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</si>
  <si>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</si>
  <si>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</si>
  <si>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</si>
  <si>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</si>
  <si>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</si>
  <si>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</si>
  <si>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</si>
  <si>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</si>
  <si>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</si>
  <si>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</si>
  <si>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</si>
  <si>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</si>
  <si>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</si>
  <si>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</si>
  <si>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</si>
  <si>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</si>
  <si>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</si>
  <si>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</si>
  <si>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</si>
  <si>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</si>
  <si>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</si>
  <si>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</si>
  <si>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</si>
  <si>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</si>
  <si>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</si>
  <si>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</si>
  <si>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</si>
  <si>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</si>
  <si>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</si>
  <si>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</si>
  <si>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</si>
  <si>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</si>
  <si>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</si>
  <si>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</si>
  <si>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</si>
  <si>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</si>
  <si>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</si>
  <si>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</si>
  <si>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</si>
  <si>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</si>
  <si>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</si>
  <si>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</si>
  <si>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</si>
  <si>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</si>
  <si>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</si>
  <si>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</si>
  <si>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</si>
  <si>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</si>
  <si>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</si>
  <si>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</si>
  <si>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</si>
  <si>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</si>
  <si>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</si>
  <si>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</si>
  <si>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</si>
  <si>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</si>
  <si>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</si>
  <si>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</si>
  <si>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</si>
  <si>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</si>
  <si>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</si>
  <si>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</si>
  <si>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</si>
  <si>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</si>
  <si>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</si>
  <si>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</si>
  <si>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</si>
  <si>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</si>
  <si>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</si>
  <si>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</si>
  <si>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</si>
  <si>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</si>
  <si>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</si>
  <si>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</si>
  <si>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</si>
  <si>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</si>
  <si>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</si>
  <si>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</si>
  <si>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</si>
  <si>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</si>
  <si>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</si>
  <si>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</si>
  <si>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</si>
  <si>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</si>
  <si>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</si>
  <si>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</si>
  <si>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</si>
  <si>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</si>
  <si>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</si>
  <si>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</si>
  <si>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</si>
  <si>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</si>
  <si>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</si>
  <si>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</si>
  <si>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</si>
  <si>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</si>
  <si>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</si>
  <si>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</si>
  <si>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</si>
  <si>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</si>
  <si>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</si>
  <si>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</si>
  <si>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</si>
  <si>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</si>
  <si>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</si>
  <si>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</si>
  <si>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</si>
  <si>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</si>
  <si>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</si>
  <si>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</si>
  <si>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</si>
  <si>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</si>
  <si>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</si>
  <si>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</si>
  <si>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</si>
  <si>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</si>
  <si>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</si>
  <si>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</si>
  <si>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</si>
  <si>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</si>
  <si>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</si>
  <si>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</si>
  <si>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</si>
  <si>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</si>
  <si>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</si>
  <si>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</si>
  <si>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</si>
  <si>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</si>
  <si>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</si>
  <si>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</si>
  <si>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</si>
  <si>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</si>
  <si>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</si>
  <si>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</si>
  <si>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</si>
  <si>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</si>
  <si>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</si>
  <si>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</si>
  <si>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</si>
  <si>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</si>
  <si>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</si>
  <si>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</si>
  <si>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</si>
  <si>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</si>
  <si>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</si>
  <si>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</si>
  <si>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</si>
  <si>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</si>
  <si>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</si>
  <si>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</si>
  <si>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</si>
  <si>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</si>
  <si>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</si>
  <si>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</si>
  <si>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</si>
  <si>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</si>
  <si>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</si>
  <si>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</si>
  <si>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</si>
  <si>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</si>
  <si>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</si>
  <si>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</si>
  <si>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</si>
  <si>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</si>
  <si>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</si>
  <si>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</si>
  <si>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</si>
  <si>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</si>
  <si>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</si>
  <si>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</si>
  <si>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</si>
  <si>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</si>
  <si>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</si>
  <si>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</si>
  <si>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</si>
  <si>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</si>
  <si>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</si>
  <si>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</si>
  <si>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</si>
  <si>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</si>
  <si>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</si>
  <si>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</si>
  <si>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</si>
  <si>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</si>
  <si>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</si>
  <si>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</si>
  <si>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</si>
  <si>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</si>
  <si>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</si>
  <si>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</si>
  <si>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</si>
  <si>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</si>
  <si>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</si>
  <si>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</si>
  <si>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</si>
  <si>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</si>
  <si>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</si>
  <si>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</si>
  <si>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</si>
  <si>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</si>
  <si>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</si>
  <si>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</si>
  <si>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</si>
  <si>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</si>
  <si>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</si>
  <si>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</si>
  <si>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</si>
  <si>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</si>
  <si>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</si>
  <si>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</si>
  <si>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</si>
  <si>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</si>
  <si>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</si>
  <si>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</si>
  <si>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</si>
  <si>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</si>
  <si>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</si>
  <si>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</si>
  <si>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</si>
  <si>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</si>
  <si>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</si>
  <si>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</si>
  <si>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</si>
  <si>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</si>
  <si>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</si>
  <si>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</si>
  <si>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</si>
  <si>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</si>
  <si>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</si>
  <si>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</si>
  <si>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</si>
  <si>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</si>
  <si>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</si>
  <si>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</si>
  <si>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</si>
  <si>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</si>
  <si>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</si>
  <si>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</si>
  <si>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</si>
  <si>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</si>
  <si>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</si>
  <si>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</si>
  <si>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</si>
  <si>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</si>
  <si>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</si>
  <si>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</si>
  <si>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</si>
  <si>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</si>
  <si>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</si>
  <si>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</si>
  <si>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</si>
  <si>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</si>
  <si>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</si>
  <si>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</si>
  <si>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</si>
  <si>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</si>
  <si>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</si>
  <si>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</si>
  <si>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</si>
  <si>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</si>
  <si>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</si>
  <si>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</si>
  <si>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</si>
  <si>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</si>
  <si>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</si>
  <si>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</si>
  <si>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</si>
  <si>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</si>
  <si>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</si>
  <si>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</si>
  <si>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</si>
  <si>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</si>
  <si>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</si>
  <si>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</si>
  <si>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</si>
  <si>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</si>
  <si>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</si>
  <si>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</si>
  <si>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</si>
  <si>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</si>
  <si>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</si>
  <si>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</si>
  <si>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</si>
  <si>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</si>
  <si>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</si>
  <si>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</si>
  <si>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</si>
  <si>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</si>
  <si>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</si>
  <si>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</si>
  <si>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</si>
  <si>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</si>
  <si>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</si>
  <si>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</si>
  <si>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</si>
  <si>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</si>
  <si>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</si>
  <si>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</si>
  <si>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</si>
  <si>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</si>
  <si>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</si>
  <si>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</si>
  <si>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</si>
  <si>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</si>
  <si>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</si>
  <si>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</si>
  <si>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</si>
  <si>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</si>
  <si>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</si>
  <si>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</si>
  <si>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</si>
  <si>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</si>
  <si>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</si>
  <si>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</si>
  <si>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</si>
  <si>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</si>
  <si>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</si>
  <si>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</si>
  <si>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</si>
  <si>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</si>
  <si>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</si>
  <si>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</si>
  <si>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</si>
  <si>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</si>
  <si>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</si>
  <si>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</si>
  <si>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</si>
  <si>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</si>
  <si>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</si>
  <si>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</si>
  <si>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</si>
  <si>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</si>
  <si>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</si>
  <si>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</si>
  <si>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</si>
  <si>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</si>
  <si>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</si>
  <si>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</si>
  <si>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</si>
  <si>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</si>
  <si>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</si>
  <si>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</si>
  <si>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</si>
  <si>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</si>
  <si>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</si>
  <si>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</si>
  <si>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</si>
  <si>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</si>
  <si>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</si>
  <si>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</si>
  <si>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</si>
  <si>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</si>
  <si>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</si>
  <si>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</si>
  <si>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</si>
  <si>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</si>
  <si>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</si>
  <si>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</si>
  <si>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</si>
  <si>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</si>
  <si>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</si>
  <si>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</si>
  <si>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</si>
  <si>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</si>
  <si>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</si>
  <si>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</si>
  <si>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</si>
  <si>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</si>
  <si>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</si>
  <si>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</si>
  <si>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</si>
  <si>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</si>
  <si>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</si>
  <si>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</si>
  <si>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</si>
  <si>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</si>
  <si>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</si>
  <si>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</si>
  <si>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</si>
  <si>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</si>
  <si>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</si>
  <si>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</si>
  <si>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</si>
  <si>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</si>
  <si>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</si>
  <si>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</si>
  <si>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</si>
  <si>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</si>
  <si>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</si>
  <si>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</si>
  <si>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</si>
  <si>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</si>
  <si>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</si>
  <si>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</si>
  <si>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</si>
  <si>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</si>
  <si>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</si>
  <si>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</si>
  <si>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</si>
  <si>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</si>
  <si>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</si>
  <si>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</si>
  <si>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</si>
  <si>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</si>
  <si>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</si>
  <si>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</si>
  <si>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</si>
  <si>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</si>
  <si>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</si>
  <si>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</si>
  <si>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</si>
  <si>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</si>
  <si>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</si>
  <si>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</si>
  <si>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</si>
  <si>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</si>
  <si>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</si>
  <si>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</si>
  <si>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</si>
  <si>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</si>
  <si>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</si>
  <si>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</si>
  <si>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</si>
  <si>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</si>
  <si>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</si>
  <si>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</si>
  <si>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</si>
  <si>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</si>
  <si>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</si>
  <si>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</si>
  <si>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</si>
  <si>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</si>
  <si>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</si>
  <si>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</si>
  <si>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</si>
  <si>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</si>
  <si>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</si>
  <si>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</si>
  <si>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</si>
  <si>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</si>
  <si>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</si>
  <si>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</si>
  <si>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</si>
  <si>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</si>
  <si>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</si>
  <si>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</si>
  <si>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</si>
  <si>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</si>
  <si>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</si>
  <si>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</si>
  <si>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</si>
  <si>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</si>
  <si>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</si>
  <si>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</si>
  <si>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</si>
  <si>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</si>
  <si>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</si>
  <si>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</si>
  <si>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</si>
  <si>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</si>
  <si>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</si>
  <si>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</si>
  <si>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</si>
  <si>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</si>
  <si>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</si>
  <si>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</si>
  <si>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</si>
  <si>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</si>
  <si>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</si>
  <si>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</si>
  <si>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</si>
  <si>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</si>
  <si>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</si>
  <si>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</si>
  <si>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</si>
  <si>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</si>
  <si>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</si>
  <si>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</si>
  <si>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</si>
  <si>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</si>
  <si>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</si>
  <si>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</si>
  <si>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</si>
  <si>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</si>
  <si>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</si>
  <si>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</si>
  <si>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</si>
  <si>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</si>
  <si>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</si>
  <si>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</si>
  <si>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</si>
  <si>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</si>
  <si>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</si>
  <si>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</si>
  <si>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</si>
  <si>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</si>
  <si>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</si>
  <si>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</si>
  <si>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</si>
  <si>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</si>
  <si>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</si>
  <si>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</si>
  <si>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</si>
  <si>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</si>
  <si>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</si>
  <si>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</si>
  <si>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</si>
  <si>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</si>
  <si>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</si>
  <si>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</si>
  <si>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</si>
  <si>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</si>
  <si>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</si>
  <si>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</si>
  <si>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</si>
  <si>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</si>
  <si>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</si>
  <si>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</si>
  <si>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</si>
  <si>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</si>
  <si>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</si>
  <si>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</si>
  <si>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</si>
  <si>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</si>
  <si>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</si>
  <si>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</si>
  <si>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</si>
  <si>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</si>
  <si>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</si>
  <si>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</si>
  <si>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</si>
  <si>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</si>
  <si>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</si>
  <si>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</si>
  <si>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</si>
  <si>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</si>
  <si>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</si>
  <si>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</si>
  <si>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</si>
  <si>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</si>
  <si>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</si>
  <si>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</si>
  <si>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</si>
  <si>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</si>
  <si>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</si>
  <si>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</si>
  <si>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</si>
  <si>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</si>
  <si>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</si>
  <si>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</si>
  <si>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</si>
  <si>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</si>
  <si>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</si>
  <si>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</si>
  <si>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</si>
  <si>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</si>
  <si>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</si>
  <si>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</si>
  <si>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</si>
  <si>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</si>
  <si>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</si>
  <si>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</si>
  <si>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</si>
  <si>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</si>
  <si>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</si>
  <si>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</si>
  <si>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</si>
  <si>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</si>
  <si>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</si>
  <si>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</si>
  <si>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</si>
  <si>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</si>
  <si>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</si>
  <si>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</si>
  <si>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</si>
  <si>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</si>
  <si>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</si>
  <si>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</si>
  <si>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</si>
  <si>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</si>
  <si>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</si>
  <si>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</si>
  <si>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</si>
  <si>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</si>
  <si>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</si>
  <si>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</si>
  <si>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</si>
  <si>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</si>
  <si>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</si>
  <si>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</si>
  <si>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</si>
  <si>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</si>
  <si>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</si>
  <si>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</si>
  <si>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</si>
  <si>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</si>
  <si>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</si>
  <si>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</si>
  <si>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</si>
  <si>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</si>
  <si>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</si>
  <si>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</si>
  <si>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</si>
  <si>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</si>
  <si>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</si>
  <si>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</si>
  <si>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</si>
  <si>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</si>
  <si>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</si>
  <si>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</si>
  <si>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</si>
  <si>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</si>
  <si>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</si>
  <si>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</si>
  <si>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</si>
  <si>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</si>
  <si>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</si>
  <si>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</si>
  <si>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</si>
  <si>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</si>
  <si>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</si>
  <si>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</si>
  <si>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</si>
  <si>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</si>
  <si>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</si>
  <si>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</si>
  <si>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</si>
  <si>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</si>
  <si>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</si>
  <si>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</si>
  <si>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</si>
  <si>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</si>
  <si>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</si>
  <si>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</si>
  <si>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</si>
  <si>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</si>
  <si>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</si>
  <si>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</si>
  <si>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</si>
  <si>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</si>
  <si>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</si>
  <si>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</si>
  <si>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</si>
  <si>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</si>
  <si>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</si>
  <si>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</si>
  <si>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</si>
  <si>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</si>
  <si>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</si>
  <si>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</si>
  <si>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</si>
  <si>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</si>
  <si>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</si>
  <si>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</si>
  <si>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</si>
  <si>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</si>
  <si>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</si>
  <si>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</si>
  <si>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</si>
  <si>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</si>
  <si>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</si>
  <si>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</si>
  <si>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</si>
  <si>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</si>
  <si>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</si>
  <si>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</si>
  <si>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</si>
  <si>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</si>
  <si>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</si>
  <si>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</si>
  <si>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</si>
  <si>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</si>
  <si>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</si>
  <si>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</si>
  <si>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</si>
  <si>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</si>
  <si>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</si>
  <si>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</si>
  <si>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</si>
  <si>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</si>
  <si>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</si>
  <si>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</si>
  <si>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</si>
  <si>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</si>
  <si>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</si>
  <si>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</si>
  <si>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</si>
  <si>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</si>
  <si>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</si>
  <si>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</si>
  <si>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</si>
  <si>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</si>
  <si>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</si>
  <si>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</si>
  <si>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</si>
  <si>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</si>
  <si>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</si>
  <si>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</si>
  <si>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</si>
  <si>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</si>
  <si>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</si>
  <si>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</si>
  <si>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</si>
  <si>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</si>
  <si>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</si>
  <si>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</si>
  <si>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</si>
  <si>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</si>
  <si>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</si>
  <si>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007, 008, 009, 010, 013, 014, 029, 033, 041, 045, 046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</si>
  <si>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</si>
  <si>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</si>
  <si>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</si>
  <si>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</si>
  <si>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</si>
  <si>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</si>
  <si>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</si>
  <si>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</si>
  <si>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</si>
  <si>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</si>
  <si>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</si>
  <si>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</si>
  <si>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</si>
  <si>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</si>
  <si>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</si>
  <si>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</si>
  <si>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</si>
  <si>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</si>
  <si>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</si>
  <si>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</si>
  <si>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</si>
  <si>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</si>
  <si>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</si>
  <si>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</si>
  <si>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</si>
  <si>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</si>
  <si>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</si>
  <si>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</si>
  <si>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</si>
  <si>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</si>
  <si>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</si>
  <si>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</si>
  <si>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</si>
  <si>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</si>
  <si>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</si>
  <si>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</si>
  <si>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</si>
  <si>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</si>
  <si>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</si>
  <si>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</si>
  <si>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</si>
  <si>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</si>
  <si>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</si>
  <si>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</si>
  <si>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</si>
  <si>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</si>
  <si>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</si>
  <si>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</si>
  <si>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</si>
  <si>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</si>
  <si>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</si>
  <si>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</si>
  <si>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</si>
  <si>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</si>
  <si>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</si>
  <si>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</si>
  <si>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</si>
  <si>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</si>
  <si>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</si>
  <si>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</si>
  <si>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</si>
  <si>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</si>
  <si>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</si>
  <si>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</si>
  <si>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</si>
  <si>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</si>
  <si>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</si>
  <si>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</si>
  <si>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</si>
  <si>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</si>
  <si>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</si>
  <si>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</si>
  <si>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</si>
  <si>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</si>
  <si>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</si>
  <si>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</si>
  <si>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</si>
  <si>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</si>
  <si>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</si>
  <si>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</si>
  <si>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</si>
  <si>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</si>
  <si>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</si>
  <si>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</si>
  <si>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</si>
  <si>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</si>
  <si>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</si>
  <si>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</si>
  <si>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</si>
  <si>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</si>
  <si>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</si>
  <si>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</si>
  <si>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</si>
  <si>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</si>
  <si>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</si>
  <si>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</si>
  <si>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</si>
  <si>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</si>
  <si>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</si>
  <si>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</si>
  <si>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</si>
  <si>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</si>
  <si>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</si>
  <si>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</si>
  <si>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</si>
  <si>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</si>
  <si>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</si>
  <si>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</si>
  <si>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</si>
  <si>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</si>
  <si>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</si>
  <si>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</si>
  <si>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</si>
  <si>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</si>
  <si>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</si>
  <si>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</si>
  <si>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</si>
  <si>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</si>
  <si>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</si>
  <si>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</si>
  <si>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</si>
  <si>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</si>
  <si>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</si>
  <si>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</si>
  <si>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</si>
  <si>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</si>
  <si>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</si>
  <si>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</si>
  <si>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</si>
  <si>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</si>
  <si>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</si>
  <si>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</si>
  <si>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</si>
  <si>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</si>
  <si>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</si>
  <si>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</si>
  <si>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</si>
  <si>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</si>
  <si>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</si>
  <si>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</si>
  <si>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</si>
  <si>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</si>
  <si>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</si>
  <si>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</si>
  <si>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</si>
  <si>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</si>
  <si>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</si>
  <si>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</si>
  <si>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</si>
  <si>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</si>
  <si>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</si>
  <si>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</si>
  <si>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</si>
  <si>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</si>
  <si>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</si>
  <si>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</si>
  <si>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</si>
  <si>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</si>
  <si>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</si>
  <si>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</si>
  <si>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</si>
  <si>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</si>
  <si>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</si>
  <si>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</si>
  <si>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</si>
  <si>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</si>
  <si>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</si>
  <si>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</si>
  <si>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</si>
  <si>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</si>
  <si>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</si>
  <si>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</si>
  <si>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</si>
  <si>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</si>
  <si>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</si>
  <si>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</si>
  <si>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</si>
  <si>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</si>
  <si>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</si>
  <si>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</si>
  <si>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</si>
  <si>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</si>
  <si>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</si>
  <si>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</si>
  <si>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</si>
  <si>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</si>
  <si>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</si>
  <si>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</si>
  <si>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</si>
  <si>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</si>
  <si>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</si>
  <si>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</si>
  <si>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</si>
  <si>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</si>
  <si>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</si>
  <si>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</si>
  <si>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</si>
  <si>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</si>
  <si>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</si>
  <si>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</si>
  <si>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</si>
  <si>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</si>
  <si>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</si>
  <si>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</si>
  <si>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</si>
  <si>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</si>
  <si>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</si>
  <si>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</si>
  <si>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</si>
  <si>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</si>
  <si>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</si>
  <si>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</si>
  <si>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</si>
  <si>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</si>
  <si>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</si>
  <si>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</si>
  <si>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</si>
  <si>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</si>
  <si>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</si>
  <si>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</si>
  <si>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</si>
  <si>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</si>
  <si>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</si>
  <si>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</si>
  <si>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</si>
  <si>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</si>
  <si>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</si>
  <si>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</si>
  <si>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</si>
  <si>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</si>
  <si>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</si>
  <si>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</si>
  <si>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</si>
  <si>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</si>
  <si>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</si>
  <si>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</si>
  <si>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</si>
  <si>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</si>
  <si>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</si>
  <si>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</si>
  <si>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</si>
  <si>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</si>
  <si>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</si>
  <si>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</si>
  <si>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</si>
  <si>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</si>
  <si>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</si>
  <si>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</si>
  <si>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</si>
  <si>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</si>
  <si>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</si>
  <si>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</si>
  <si>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</si>
  <si>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</si>
  <si>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</si>
  <si>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</si>
  <si>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</si>
  <si>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</si>
  <si>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</si>
  <si>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</si>
  <si>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</si>
  <si>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</si>
  <si>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</si>
  <si>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</si>
  <si>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</si>
  <si>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</si>
  <si>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</si>
  <si>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</si>
  <si>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</si>
  <si>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</si>
  <si>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</si>
  <si>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</si>
  <si>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</si>
  <si>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</si>
  <si>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</si>
  <si>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</si>
  <si>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</si>
  <si>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</si>
  <si>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</si>
  <si>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</si>
  <si>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</si>
  <si>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</si>
  <si>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</si>
  <si>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</si>
  <si>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</si>
  <si>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</si>
  <si>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</si>
  <si>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</si>
  <si>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</si>
  <si>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</si>
  <si>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</si>
  <si>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</si>
  <si>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</si>
  <si>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</si>
  <si>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</si>
  <si>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</si>
  <si>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</si>
  <si>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</si>
  <si>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</si>
  <si>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</si>
  <si>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</si>
  <si>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</si>
  <si>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</si>
  <si>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</si>
  <si>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</si>
  <si>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</si>
  <si>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</si>
  <si>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</si>
  <si>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</si>
  <si>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</si>
  <si>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</si>
  <si>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</si>
  <si>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</si>
  <si>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</si>
  <si>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</si>
  <si>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</si>
  <si>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</si>
  <si>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</si>
  <si>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</si>
  <si>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</si>
  <si>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</si>
  <si>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</si>
  <si>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</si>
  <si>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</si>
  <si>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</si>
  <si>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</si>
  <si>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</si>
  <si>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</si>
  <si>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</si>
  <si>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</si>
  <si>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</si>
  <si>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</si>
  <si>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</si>
  <si>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</si>
  <si>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</si>
  <si>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</si>
  <si>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</si>
  <si>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</si>
  <si>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</si>
  <si>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</si>
  <si>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</si>
  <si>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</si>
  <si>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</si>
  <si>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</si>
  <si>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</si>
  <si>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</si>
  <si>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</si>
  <si>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</si>
  <si>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</si>
  <si>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</si>
  <si>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</si>
  <si>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</si>
  <si>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</si>
  <si>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</si>
  <si>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</si>
  <si>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</si>
  <si>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</si>
  <si>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</si>
  <si>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</si>
  <si>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</si>
  <si>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</si>
  <si>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</si>
  <si>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</si>
  <si>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</si>
  <si>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</si>
  <si>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</si>
  <si>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</si>
  <si>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</si>
  <si>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</si>
  <si>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</si>
  <si>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</si>
  <si>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</si>
  <si>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</si>
  <si>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</si>
  <si>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</si>
  <si>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</si>
  <si>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</si>
  <si>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</si>
  <si>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</si>
  <si>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</si>
  <si>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</si>
  <si>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</si>
  <si>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</si>
  <si>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</si>
  <si>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</si>
  <si>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</si>
  <si>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</si>
  <si>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</si>
  <si>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</si>
  <si>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</si>
  <si>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</si>
  <si>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</si>
  <si>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</si>
  <si>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</si>
  <si>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</si>
  <si>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</si>
  <si>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</si>
  <si>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</si>
  <si>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</si>
  <si>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</si>
  <si>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</si>
  <si>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</si>
  <si>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</si>
  <si>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</si>
  <si>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</si>
  <si>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</si>
  <si>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</si>
  <si>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</si>
  <si>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</si>
  <si>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</si>
  <si>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</si>
  <si>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</si>
  <si>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</si>
  <si>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</si>
  <si>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</si>
  <si>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</si>
  <si>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</si>
  <si>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</si>
  <si>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</si>
  <si>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</si>
  <si>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</si>
  <si>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</si>
  <si>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</si>
  <si>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</si>
  <si>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</si>
  <si>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</si>
  <si>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</si>
  <si>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</si>
  <si>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</si>
  <si>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</si>
  <si>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</si>
  <si>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</si>
  <si>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</si>
  <si>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</si>
  <si>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</si>
  <si>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</si>
  <si>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</si>
  <si>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</si>
  <si>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</si>
  <si>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</si>
  <si>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</si>
  <si>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</si>
  <si>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</si>
  <si>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</si>
  <si>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</si>
  <si>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</si>
  <si>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</si>
  <si>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</si>
  <si>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</si>
  <si>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</si>
  <si>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</si>
  <si>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</si>
  <si>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</si>
  <si>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</si>
  <si>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</si>
  <si>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</si>
  <si>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</si>
  <si>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</si>
  <si>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</si>
  <si>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</si>
  <si>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</si>
  <si>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</si>
  <si>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</si>
  <si>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</si>
  <si>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</si>
  <si>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</si>
  <si>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</si>
  <si>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</si>
  <si>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</si>
  <si>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</si>
  <si>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</si>
  <si>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</si>
  <si>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</si>
  <si>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</si>
  <si>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</si>
  <si>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</si>
  <si>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</si>
  <si>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</si>
  <si>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</si>
  <si>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</si>
  <si>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</si>
  <si>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</si>
  <si>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</si>
  <si>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</si>
  <si>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</si>
  <si>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</si>
  <si>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</si>
  <si>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</si>
  <si>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</si>
  <si>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</si>
  <si>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</si>
  <si>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</si>
  <si>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</si>
  <si>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</si>
  <si>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</si>
  <si>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</si>
  <si>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</si>
  <si>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</si>
  <si>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</si>
  <si>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</si>
  <si>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</si>
  <si>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</si>
  <si>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</si>
  <si>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</si>
  <si>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</si>
  <si>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</si>
  <si>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</si>
  <si>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</si>
  <si>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</si>
  <si>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</si>
  <si>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</si>
  <si>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</si>
  <si>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</si>
  <si>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</si>
  <si>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</si>
  <si>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</si>
  <si>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</si>
  <si>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</si>
  <si>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</si>
  <si>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</si>
  <si>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</si>
  <si>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</si>
  <si>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</si>
  <si>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</si>
  <si>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</si>
  <si>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</si>
  <si>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</si>
  <si>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</si>
  <si>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</si>
  <si>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</si>
  <si>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</si>
  <si>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</si>
  <si>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</si>
  <si>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</si>
  <si>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</si>
  <si>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</si>
  <si>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</si>
  <si>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</si>
  <si>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</si>
  <si>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</si>
  <si>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</si>
  <si>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</si>
  <si>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</si>
  <si>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</si>
  <si>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</si>
  <si>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</si>
  <si>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</si>
  <si>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</si>
  <si>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</si>
  <si>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</si>
  <si>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</si>
  <si>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</si>
  <si>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</si>
  <si>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</si>
  <si>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</si>
  <si>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</si>
  <si>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</si>
  <si>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</si>
  <si>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</si>
  <si>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</si>
  <si>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</si>
  <si>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</si>
  <si>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</si>
  <si>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</si>
  <si>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</si>
  <si>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</si>
  <si>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</si>
  <si>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</si>
  <si>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</si>
  <si>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</si>
  <si>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</si>
  <si>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</si>
  <si>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</si>
  <si>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</si>
  <si>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</si>
  <si>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</si>
  <si>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</si>
  <si>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</si>
  <si>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</si>
  <si>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</si>
  <si>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</si>
  <si>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</si>
  <si>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</si>
  <si>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</si>
  <si>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</si>
  <si>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</si>
  <si>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</si>
  <si>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</si>
  <si>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</si>
  <si>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</si>
  <si>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</si>
  <si>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</si>
  <si>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</si>
  <si>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</si>
  <si>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</si>
  <si>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</si>
  <si>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</si>
  <si>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</si>
  <si>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</si>
  <si>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</si>
  <si>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</si>
  <si>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</si>
  <si>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</si>
  <si>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</si>
  <si>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</si>
  <si>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</si>
  <si>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</si>
  <si>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</si>
  <si>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</si>
  <si>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</si>
  <si>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</si>
  <si>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</si>
  <si>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</si>
  <si>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</si>
  <si>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</si>
  <si>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</si>
  <si>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</si>
  <si>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</si>
  <si>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</si>
  <si>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</si>
  <si>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</si>
  <si>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</si>
  <si>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</si>
  <si>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</si>
  <si>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</si>
  <si>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</si>
  <si>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</si>
  <si>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</si>
  <si>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</si>
  <si>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</si>
  <si>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</si>
  <si>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</si>
  <si>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</si>
  <si>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</si>
  <si>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</si>
  <si>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</si>
  <si>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</si>
  <si>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</si>
  <si>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</si>
  <si>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</si>
  <si>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</si>
  <si>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</si>
  <si>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</si>
  <si>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</si>
  <si>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</si>
  <si>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</si>
  <si>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</si>
  <si>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</si>
  <si>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</si>
  <si>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</si>
  <si>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</si>
  <si>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</si>
  <si>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</si>
  <si>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</si>
  <si>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</si>
  <si>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</si>
  <si>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</si>
  <si>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</si>
  <si>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</si>
  <si>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</si>
  <si>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</si>
  <si>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</si>
  <si>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</si>
  <si>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</si>
  <si>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</si>
  <si>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</si>
  <si>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</si>
  <si>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</si>
  <si>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</si>
  <si>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</si>
  <si>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</si>
  <si>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</si>
  <si>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</si>
  <si>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</si>
  <si>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</si>
  <si>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</si>
  <si>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</si>
  <si>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</si>
  <si>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</si>
  <si>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</si>
  <si>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</si>
  <si>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</si>
  <si>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</si>
  <si>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</si>
  <si>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</si>
  <si>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</si>
  <si>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</si>
  <si>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</si>
  <si>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</si>
  <si>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</si>
  <si>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</si>
  <si>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</si>
  <si>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</si>
  <si>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</si>
  <si>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</si>
  <si>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</si>
  <si>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</si>
  <si>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</si>
  <si>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</si>
  <si>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</si>
  <si>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</si>
  <si>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</si>
  <si>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</si>
  <si>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</si>
  <si>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</si>
  <si>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</si>
  <si>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</si>
  <si>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</si>
  <si>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</si>
  <si>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</si>
  <si>
    <r>
      <t xml:space="preserve">062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</si>
  <si>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Белова И.С.(Приказ №623 от 13.11.2025 - поезд здоровья)</t>
  </si>
  <si>
    <t>030, 037, 038, 041, 050, 051, 062</t>
  </si>
  <si>
    <t>111, 112, 216</t>
  </si>
  <si>
    <t>Письменная И.А. - 545 приказ</t>
  </si>
  <si>
    <t>029, 033, 030, 041</t>
  </si>
  <si>
    <t>ШПАРГАЛКА 
для контроля внешних обращений и взаиморасчётов в 2024, 2025, 2026 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</si>
  <si>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2025, 2026 гг. (на основании соглашений между медицинскими организациями)
Раздел II. Простые медицинские услуги</t>
  </si>
  <si>
    <t>Писменная И.А.</t>
  </si>
  <si>
    <t>Белова И.С., Глухова И.Ю.</t>
  </si>
  <si>
    <t>098, 033</t>
  </si>
  <si>
    <t>098, 152, 033</t>
  </si>
  <si>
    <r>
      <t xml:space="preserve">Только для </t>
    </r>
    <r>
      <rPr>
        <b/>
        <sz val="10"/>
        <color theme="1"/>
        <rFont val="Cambria"/>
        <family val="1"/>
        <charset val="204"/>
        <scheme val="major"/>
      </rPr>
      <t>ins=02</t>
    </r>
    <r>
      <rPr>
        <sz val="10"/>
        <color theme="1"/>
        <rFont val="Cambria"/>
        <family val="1"/>
        <charset val="204"/>
        <scheme val="major"/>
      </rPr>
      <t xml:space="preserve">  Белова И.С.</t>
    </r>
  </si>
  <si>
    <t>Диагностическое исследование на вирусные гепатиты</t>
  </si>
  <si>
    <t>01.01.2026</t>
  </si>
  <si>
    <t>Диагностика для пациентов с хроническим гепатитом С</t>
  </si>
  <si>
    <t>9002000</t>
  </si>
  <si>
    <t>Расшифровка, описание и интерпретация данных в функциональной диагностике</t>
  </si>
  <si>
    <t>A13.29.009.001</t>
  </si>
  <si>
    <t>A13.29.009.002</t>
  </si>
  <si>
    <t>A13.29.009.003</t>
  </si>
  <si>
    <t>A13.29.009.004</t>
  </si>
  <si>
    <t>ТелеМ</t>
  </si>
  <si>
    <t xml:space="preserve">Медицинская помощь с применением телемедицинских технологий 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</si>
  <si>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</si>
  <si>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</si>
  <si>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</si>
  <si>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Дистанционный консилиум (с участием 2-3 специалистов)</t>
  </si>
  <si>
    <t>Дистанционная консультация пациента</t>
  </si>
  <si>
    <t>A13.29.009.005</t>
  </si>
  <si>
    <t>ДИСТ</t>
  </si>
  <si>
    <t>Дистанционное наблюдение за состоянием здоровья пациентов</t>
  </si>
  <si>
    <t>111, 113, 131, 132, 161, 169</t>
  </si>
  <si>
    <t>710</t>
  </si>
  <si>
    <t>711</t>
  </si>
  <si>
    <t>111, 113,131, 132, 169</t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</si>
  <si>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</si>
  <si>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</si>
  <si>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</si>
  <si>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 182</t>
    </r>
  </si>
  <si>
    <t>23.01.2026</t>
  </si>
  <si>
    <t>письмо № 186.11/1294 от  25.12.2025</t>
  </si>
  <si>
    <t>письмо № 360/3 от  25.12.2025</t>
  </si>
  <si>
    <t>A06.09.006.001</t>
  </si>
  <si>
    <t>Флюорография легких с применением искусственного интеллекта</t>
  </si>
  <si>
    <t>письмо № 41 от 19.01.2026</t>
  </si>
  <si>
    <t>письмо №200 от 21.01.2026</t>
  </si>
  <si>
    <t>980, 999, 237, 181</t>
  </si>
  <si>
    <t>письмо 500/02-23 от 30.01.2026</t>
  </si>
  <si>
    <t>письмо № 297 от 30.01.2026</t>
  </si>
  <si>
    <r>
      <t>111,</t>
    </r>
    <r>
      <rPr>
        <sz val="10"/>
        <color rgb="FFFF0000"/>
        <rFont val="Cambria"/>
        <family val="1"/>
        <charset val="204"/>
        <scheme val="major"/>
      </rPr>
      <t xml:space="preserve"> 112, </t>
    </r>
    <r>
      <rPr>
        <sz val="10"/>
        <rFont val="Cambria"/>
        <family val="1"/>
        <charset val="204"/>
        <scheme val="major"/>
      </rPr>
      <t xml:space="preserve"> 113, 131, 132, 152, 161, 165, 169</t>
    </r>
  </si>
  <si>
    <r>
      <t>041,</t>
    </r>
    <r>
      <rPr>
        <sz val="10"/>
        <color rgb="FFFF0000"/>
        <rFont val="Cambria"/>
        <family val="1"/>
        <charset val="204"/>
        <scheme val="major"/>
      </rPr>
      <t xml:space="preserve"> 431</t>
    </r>
  </si>
  <si>
    <t>письмо № 998/3 от 11.02.2026</t>
  </si>
  <si>
    <t>письмо № 1549 от 17.02.2026</t>
  </si>
  <si>
    <t>Соглашение о сотрудничесстве от 26.12.2025</t>
  </si>
  <si>
    <r>
      <t xml:space="preserve">035, </t>
    </r>
    <r>
      <rPr>
        <sz val="10"/>
        <color rgb="FFFF0000"/>
        <rFont val="Cambria"/>
        <family val="1"/>
        <charset val="204"/>
        <scheme val="major"/>
      </rPr>
      <t>041</t>
    </r>
  </si>
  <si>
    <t>Белова И.С. Приказ от 31 декабря 2014 г. N 701</t>
  </si>
  <si>
    <t>163</t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</si>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</sst>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74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1" fillId="6" borderId="5" xfId="106" applyNumberFormat="1" applyFont="1" applyFill="1" applyBorder="1" applyAlignment="1">
      <alignment vertical="center" wrapText="1"/>
    </xf>
    <xf numFmtId="4" fontId="61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1" fillId="0" borderId="0" xfId="9" applyNumberFormat="1" applyFont="1" applyFill="1" applyAlignment="1">
      <alignment horizontal="center"/>
    </xf>
    <xf numFmtId="0" fontId="61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1" fillId="0" borderId="8" xfId="0" applyFont="1" applyBorder="1"/>
    <xf numFmtId="0" fontId="49" fillId="0" borderId="9" xfId="0" applyFont="1" applyFill="1" applyBorder="1" applyAlignment="1">
      <alignment wrapText="1"/>
    </xf>
    <xf numFmtId="0" fontId="61" fillId="0" borderId="14" xfId="0" applyFont="1" applyBorder="1"/>
    <xf numFmtId="0" fontId="49" fillId="0" borderId="15" xfId="0" applyFont="1" applyFill="1" applyBorder="1" applyAlignment="1">
      <alignment wrapText="1"/>
    </xf>
    <xf numFmtId="0" fontId="61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5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6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5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69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1" fillId="0" borderId="0" xfId="5" applyNumberFormat="1" applyFont="1" applyFill="1" applyBorder="1" applyAlignment="1">
      <alignment vertical="center"/>
    </xf>
    <xf numFmtId="0" fontId="71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5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5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0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3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1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4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3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5" fillId="0" borderId="1" xfId="5" applyNumberFormat="1" applyFont="1" applyFill="1" applyBorder="1" applyAlignment="1">
      <alignment horizontal="center" vertical="center" wrapText="1"/>
    </xf>
    <xf numFmtId="0" fontId="62" fillId="0" borderId="1" xfId="5" applyFont="1" applyFill="1" applyBorder="1" applyAlignment="1">
      <alignment horizontal="center" vertical="center" wrapText="1"/>
    </xf>
    <xf numFmtId="0" fontId="62" fillId="0" borderId="7" xfId="5" applyFont="1" applyFill="1" applyBorder="1" applyAlignment="1">
      <alignment horizontal="left" vertical="center" wrapText="1"/>
    </xf>
    <xf numFmtId="0" fontId="65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3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49" fontId="5" fillId="9" borderId="1" xfId="0" applyNumberFormat="1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5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7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78" fillId="0" borderId="0" xfId="0" applyFont="1"/>
    <xf numFmtId="0" fontId="9" fillId="0" borderId="0" xfId="0" applyFont="1" applyBorder="1"/>
    <xf numFmtId="0" fontId="73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4" fontId="77" fillId="0" borderId="1" xfId="0" applyNumberFormat="1" applyFont="1" applyFill="1" applyBorder="1" applyAlignment="1">
      <alignment vertical="center" wrapText="1"/>
    </xf>
    <xf numFmtId="49" fontId="77" fillId="0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3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80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wrapText="1"/>
    </xf>
    <xf numFmtId="14" fontId="1" fillId="9" borderId="1" xfId="0" applyNumberFormat="1" applyFont="1" applyFill="1" applyBorder="1"/>
    <xf numFmtId="0" fontId="1" fillId="9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9" borderId="1" xfId="0" applyNumberFormat="1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/>
    </xf>
    <xf numFmtId="14" fontId="1" fillId="9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57" fillId="9" borderId="1" xfId="0" applyNumberFormat="1" applyFont="1" applyFill="1" applyBorder="1" applyAlignment="1">
      <alignment horizontal="left" vertical="center" wrapText="1"/>
    </xf>
    <xf numFmtId="0" fontId="58" fillId="9" borderId="1" xfId="0" applyFont="1" applyFill="1" applyBorder="1" applyAlignment="1">
      <alignment vertical="center"/>
    </xf>
    <xf numFmtId="0" fontId="57" fillId="0" borderId="1" xfId="0" applyFont="1" applyFill="1" applyBorder="1" applyAlignment="1">
      <alignment horizontal="center"/>
    </xf>
    <xf numFmtId="0" fontId="77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4" fillId="0" borderId="0" xfId="0" applyFont="1"/>
    <xf numFmtId="0" fontId="31" fillId="4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49" fontId="5" fillId="4" borderId="1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vertical="center" wrapText="1"/>
    </xf>
    <xf numFmtId="0" fontId="7" fillId="4" borderId="0" xfId="0" applyFont="1" applyFill="1"/>
    <xf numFmtId="0" fontId="57" fillId="0" borderId="1" xfId="0" applyFont="1" applyBorder="1" applyAlignment="1">
      <alignment horizontal="center"/>
    </xf>
    <xf numFmtId="14" fontId="58" fillId="0" borderId="1" xfId="0" applyNumberFormat="1" applyFont="1" applyBorder="1"/>
    <xf numFmtId="0" fontId="57" fillId="0" borderId="1" xfId="0" applyFont="1" applyFill="1" applyBorder="1" applyAlignment="1">
      <alignment horizontal="left" vertical="center" wrapText="1"/>
    </xf>
    <xf numFmtId="14" fontId="57" fillId="0" borderId="1" xfId="0" applyNumberFormat="1" applyFont="1" applyFill="1" applyBorder="1" applyAlignment="1">
      <alignment horizontal="left" vertical="center" wrapText="1"/>
    </xf>
    <xf numFmtId="0" fontId="58" fillId="0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6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7" fillId="5" borderId="1" xfId="30" applyNumberFormat="1" applyFont="1" applyFill="1" applyBorder="1" applyAlignment="1">
      <alignment horizontal="center" vertical="center" wrapText="1"/>
    </xf>
    <xf numFmtId="0" fontId="67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2"/>
  <sheetViews>
    <sheetView topLeftCell="A7" workbookViewId="0">
      <selection activeCell="E24" sqref="E24"/>
    </sheetView>
  </sheetViews>
  <sheetFormatPr defaultRowHeight="15"/>
  <cols>
    <col min="1" max="1" width="21.14062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3017</v>
      </c>
      <c r="B22" s="51" t="s">
        <v>3018</v>
      </c>
    </row>
    <row r="23" spans="1:2" s="51" customFormat="1">
      <c r="A23" s="51" t="s">
        <v>3064</v>
      </c>
      <c r="B23" s="51" t="s">
        <v>3066</v>
      </c>
    </row>
    <row r="24" spans="1:2" s="51" customFormat="1">
      <c r="A24" s="51" t="s">
        <v>3065</v>
      </c>
      <c r="B24" s="51" t="s">
        <v>3067</v>
      </c>
    </row>
    <row r="25" spans="1:2">
      <c r="A25" s="41" t="s">
        <v>3422</v>
      </c>
      <c r="B25" s="41" t="s">
        <v>3423</v>
      </c>
    </row>
    <row r="26" spans="1:2">
      <c r="A26" s="41" t="s">
        <v>3430</v>
      </c>
      <c r="B26" s="41" t="s">
        <v>3431</v>
      </c>
    </row>
    <row r="28" spans="1:2">
      <c r="A28" s="42" t="s">
        <v>69</v>
      </c>
      <c r="B28" s="41" t="s">
        <v>367</v>
      </c>
    </row>
    <row r="29" spans="1:2">
      <c r="A29" s="43" t="s">
        <v>232</v>
      </c>
    </row>
    <row r="30" spans="1:2">
      <c r="A30" s="44" t="s">
        <v>56</v>
      </c>
      <c r="B30" s="41" t="s">
        <v>425</v>
      </c>
    </row>
    <row r="31" spans="1:2">
      <c r="A31" s="44" t="s">
        <v>225</v>
      </c>
      <c r="B31" s="41" t="s">
        <v>228</v>
      </c>
    </row>
    <row r="32" spans="1:2">
      <c r="A32" s="44" t="s">
        <v>230</v>
      </c>
      <c r="B32" s="41" t="s">
        <v>231</v>
      </c>
    </row>
    <row r="33" spans="1:2">
      <c r="A33" s="44" t="s">
        <v>241</v>
      </c>
      <c r="B33" s="41" t="s">
        <v>234</v>
      </c>
    </row>
    <row r="34" spans="1:2">
      <c r="A34" s="44" t="s">
        <v>242</v>
      </c>
      <c r="B34" s="41" t="s">
        <v>235</v>
      </c>
    </row>
    <row r="35" spans="1:2">
      <c r="A35" s="44" t="s">
        <v>243</v>
      </c>
      <c r="B35" s="41" t="s">
        <v>236</v>
      </c>
    </row>
    <row r="36" spans="1:2">
      <c r="A36" s="44" t="s">
        <v>401</v>
      </c>
      <c r="B36" s="41" t="s">
        <v>426</v>
      </c>
    </row>
    <row r="37" spans="1:2">
      <c r="A37" s="44" t="s">
        <v>65</v>
      </c>
      <c r="B37" s="41" t="s">
        <v>229</v>
      </c>
    </row>
    <row r="38" spans="1:2">
      <c r="A38" s="44"/>
    </row>
    <row r="39" spans="1:2">
      <c r="A39" s="44"/>
    </row>
    <row r="40" spans="1:2" ht="7.5" customHeight="1">
      <c r="A40" s="42"/>
    </row>
    <row r="41" spans="1:2">
      <c r="A41" s="42" t="s">
        <v>77</v>
      </c>
      <c r="B41" s="41" t="s">
        <v>126</v>
      </c>
    </row>
    <row r="42" spans="1:2">
      <c r="A42" s="42" t="s">
        <v>374</v>
      </c>
      <c r="B42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519"/>
  <sheetViews>
    <sheetView zoomScale="80" zoomScaleNormal="80" workbookViewId="0">
      <pane ySplit="5" topLeftCell="A6" activePane="bottomLeft" state="frozen"/>
      <selection pane="bottomLeft" activeCell="A6" sqref="A6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534" customWidth="1"/>
    <col min="19" max="23" width="9.140625" style="15"/>
    <col min="24" max="24" width="12" style="15" customWidth="1"/>
    <col min="25" max="25" width="84.5703125" style="14" customWidth="1"/>
    <col min="26" max="16384" width="9.140625" style="15"/>
  </cols>
  <sheetData>
    <row r="1" spans="1:26" s="3" customFormat="1" ht="47.25" customHeight="1">
      <c r="A1" s="35"/>
      <c r="B1" s="583" t="s">
        <v>84</v>
      </c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61"/>
      <c r="S1" s="13"/>
    </row>
    <row r="2" spans="1:26">
      <c r="R2" s="535"/>
    </row>
    <row r="3" spans="1:26" s="18" customFormat="1" ht="30.75" customHeight="1">
      <c r="A3" s="577" t="s">
        <v>444</v>
      </c>
      <c r="B3" s="588" t="s">
        <v>59</v>
      </c>
      <c r="C3" s="588"/>
      <c r="D3" s="579" t="s">
        <v>431</v>
      </c>
      <c r="E3" s="577" t="s">
        <v>53</v>
      </c>
      <c r="F3" s="577" t="s">
        <v>54</v>
      </c>
      <c r="G3" s="585" t="s">
        <v>81</v>
      </c>
      <c r="H3" s="586"/>
      <c r="I3" s="587"/>
      <c r="J3" s="585" t="s">
        <v>273</v>
      </c>
      <c r="K3" s="586"/>
      <c r="L3" s="587"/>
      <c r="M3" s="577" t="s">
        <v>4</v>
      </c>
      <c r="N3" s="577" t="s">
        <v>37</v>
      </c>
      <c r="O3" s="584" t="s">
        <v>79</v>
      </c>
      <c r="P3" s="584"/>
      <c r="Q3" s="577" t="s">
        <v>43</v>
      </c>
      <c r="R3" s="581" t="s">
        <v>265</v>
      </c>
      <c r="X3" s="577" t="s">
        <v>43</v>
      </c>
      <c r="Y3" s="579" t="s">
        <v>265</v>
      </c>
    </row>
    <row r="4" spans="1:26" s="18" customFormat="1" ht="30.75" customHeight="1">
      <c r="A4" s="578"/>
      <c r="B4" s="532" t="s">
        <v>22</v>
      </c>
      <c r="C4" s="531" t="s">
        <v>21</v>
      </c>
      <c r="D4" s="580"/>
      <c r="E4" s="578"/>
      <c r="F4" s="578"/>
      <c r="G4" s="531" t="s">
        <v>0</v>
      </c>
      <c r="H4" s="531" t="s">
        <v>1</v>
      </c>
      <c r="I4" s="532" t="s">
        <v>82</v>
      </c>
      <c r="J4" s="531" t="s">
        <v>21</v>
      </c>
      <c r="K4" s="531" t="s">
        <v>274</v>
      </c>
      <c r="L4" s="531" t="s">
        <v>52</v>
      </c>
      <c r="M4" s="578"/>
      <c r="N4" s="578"/>
      <c r="O4" s="531" t="s">
        <v>14</v>
      </c>
      <c r="P4" s="500" t="s">
        <v>15</v>
      </c>
      <c r="Q4" s="578"/>
      <c r="R4" s="582"/>
      <c r="X4" s="578"/>
      <c r="Y4" s="580"/>
    </row>
    <row r="5" spans="1:26" s="511" customFormat="1" ht="10.5">
      <c r="A5" s="508">
        <v>0</v>
      </c>
      <c r="B5" s="509" t="s">
        <v>30</v>
      </c>
      <c r="C5" s="510">
        <v>2</v>
      </c>
      <c r="D5" s="510">
        <v>3</v>
      </c>
      <c r="E5" s="509" t="s">
        <v>410</v>
      </c>
      <c r="F5" s="508">
        <v>5</v>
      </c>
      <c r="G5" s="508">
        <v>6</v>
      </c>
      <c r="H5" s="510">
        <v>8</v>
      </c>
      <c r="I5" s="509" t="s">
        <v>407</v>
      </c>
      <c r="J5" s="509" t="s">
        <v>268</v>
      </c>
      <c r="K5" s="508">
        <v>10</v>
      </c>
      <c r="L5" s="509" t="s">
        <v>322</v>
      </c>
      <c r="M5" s="508">
        <v>12</v>
      </c>
      <c r="N5" s="508">
        <v>13</v>
      </c>
      <c r="O5" s="508">
        <v>14</v>
      </c>
      <c r="P5" s="508">
        <v>15</v>
      </c>
      <c r="Q5" s="508">
        <v>16</v>
      </c>
      <c r="R5" s="536" t="s">
        <v>269</v>
      </c>
      <c r="X5" s="508">
        <v>16</v>
      </c>
      <c r="Y5" s="509" t="s">
        <v>269</v>
      </c>
    </row>
    <row r="6" spans="1:26" s="516" customFormat="1">
      <c r="A6" s="537">
        <v>1</v>
      </c>
      <c r="B6" s="538" t="s">
        <v>56</v>
      </c>
      <c r="C6" s="539" t="s">
        <v>86</v>
      </c>
      <c r="D6" s="539"/>
      <c r="E6" s="537" t="s">
        <v>27</v>
      </c>
      <c r="F6" s="540" t="s">
        <v>258</v>
      </c>
      <c r="G6" s="538" t="s">
        <v>254</v>
      </c>
      <c r="H6" s="541" t="s">
        <v>272</v>
      </c>
      <c r="I6" s="538" t="s">
        <v>65</v>
      </c>
      <c r="J6" s="539">
        <v>999</v>
      </c>
      <c r="K6" s="538" t="s">
        <v>57</v>
      </c>
      <c r="L6" s="538" t="s">
        <v>29</v>
      </c>
      <c r="M6" s="537" t="s">
        <v>64</v>
      </c>
      <c r="N6" s="538" t="s">
        <v>38</v>
      </c>
      <c r="O6" s="538" t="s">
        <v>257</v>
      </c>
      <c r="P6" s="506">
        <v>46387</v>
      </c>
      <c r="Q6" s="506">
        <v>46041</v>
      </c>
      <c r="R6" s="543"/>
      <c r="X6" s="467">
        <v>44562</v>
      </c>
      <c r="Y6" s="515"/>
    </row>
    <row r="7" spans="1:26" s="516" customFormat="1" ht="25.5">
      <c r="A7" s="537">
        <v>2</v>
      </c>
      <c r="B7" s="538" t="s">
        <v>56</v>
      </c>
      <c r="C7" s="539" t="s">
        <v>362</v>
      </c>
      <c r="D7" s="539"/>
      <c r="E7" s="537"/>
      <c r="F7" s="540" t="s">
        <v>258</v>
      </c>
      <c r="G7" s="538" t="s">
        <v>48</v>
      </c>
      <c r="H7" s="541" t="s">
        <v>49</v>
      </c>
      <c r="I7" s="538"/>
      <c r="J7" s="539" t="s">
        <v>3447</v>
      </c>
      <c r="K7" s="538" t="s">
        <v>56</v>
      </c>
      <c r="L7" s="538" t="s">
        <v>3451</v>
      </c>
      <c r="M7" s="537" t="s">
        <v>64</v>
      </c>
      <c r="N7" s="538" t="s">
        <v>38</v>
      </c>
      <c r="O7" s="538" t="s">
        <v>257</v>
      </c>
      <c r="P7" s="506">
        <v>46387</v>
      </c>
      <c r="Q7" s="506">
        <v>46063</v>
      </c>
      <c r="R7" s="543"/>
      <c r="X7" s="467">
        <v>46015</v>
      </c>
      <c r="Y7" s="515" t="s">
        <v>2994</v>
      </c>
    </row>
    <row r="8" spans="1:26" s="516" customFormat="1">
      <c r="A8" s="537">
        <v>3</v>
      </c>
      <c r="B8" s="538" t="s">
        <v>263</v>
      </c>
      <c r="C8" s="539" t="s">
        <v>2687</v>
      </c>
      <c r="D8" s="539"/>
      <c r="E8" s="537" t="s">
        <v>26</v>
      </c>
      <c r="F8" s="540" t="s">
        <v>258</v>
      </c>
      <c r="G8" s="538" t="s">
        <v>221</v>
      </c>
      <c r="H8" s="541" t="s">
        <v>222</v>
      </c>
      <c r="I8" s="538" t="s">
        <v>65</v>
      </c>
      <c r="J8" s="539">
        <v>151</v>
      </c>
      <c r="K8" s="538" t="s">
        <v>56</v>
      </c>
      <c r="L8" s="538" t="s">
        <v>57</v>
      </c>
      <c r="M8" s="537" t="s">
        <v>64</v>
      </c>
      <c r="N8" s="538" t="s">
        <v>38</v>
      </c>
      <c r="O8" s="538" t="s">
        <v>257</v>
      </c>
      <c r="P8" s="467">
        <v>45077</v>
      </c>
      <c r="Q8" s="467">
        <v>45111</v>
      </c>
      <c r="R8" s="543" t="s">
        <v>451</v>
      </c>
      <c r="X8" s="467">
        <v>45111</v>
      </c>
      <c r="Y8" s="515" t="s">
        <v>451</v>
      </c>
    </row>
    <row r="9" spans="1:26" s="516" customFormat="1">
      <c r="A9" s="537">
        <v>4</v>
      </c>
      <c r="B9" s="538" t="s">
        <v>263</v>
      </c>
      <c r="C9" s="539" t="s">
        <v>261</v>
      </c>
      <c r="D9" s="539"/>
      <c r="E9" s="537" t="s">
        <v>26</v>
      </c>
      <c r="F9" s="540" t="s">
        <v>258</v>
      </c>
      <c r="G9" s="538" t="s">
        <v>221</v>
      </c>
      <c r="H9" s="541" t="s">
        <v>222</v>
      </c>
      <c r="I9" s="538" t="s">
        <v>65</v>
      </c>
      <c r="J9" s="539">
        <v>152</v>
      </c>
      <c r="K9" s="538" t="s">
        <v>56</v>
      </c>
      <c r="L9" s="538" t="s">
        <v>57</v>
      </c>
      <c r="M9" s="537" t="s">
        <v>64</v>
      </c>
      <c r="N9" s="538" t="s">
        <v>38</v>
      </c>
      <c r="O9" s="538" t="s">
        <v>257</v>
      </c>
      <c r="P9" s="467">
        <v>45077</v>
      </c>
      <c r="Q9" s="467">
        <v>45078</v>
      </c>
      <c r="R9" s="543" t="s">
        <v>2495</v>
      </c>
      <c r="X9" s="467">
        <v>45078</v>
      </c>
      <c r="Y9" s="515" t="s">
        <v>2495</v>
      </c>
    </row>
    <row r="10" spans="1:26" s="516" customFormat="1">
      <c r="A10" s="537">
        <v>5</v>
      </c>
      <c r="B10" s="538" t="s">
        <v>283</v>
      </c>
      <c r="C10" s="539">
        <v>216</v>
      </c>
      <c r="D10" s="539"/>
      <c r="E10" s="537" t="s">
        <v>26</v>
      </c>
      <c r="F10" s="540" t="s">
        <v>258</v>
      </c>
      <c r="G10" s="538" t="s">
        <v>221</v>
      </c>
      <c r="H10" s="541" t="s">
        <v>222</v>
      </c>
      <c r="I10" s="538" t="s">
        <v>65</v>
      </c>
      <c r="J10" s="539">
        <v>216</v>
      </c>
      <c r="K10" s="538" t="s">
        <v>262</v>
      </c>
      <c r="L10" s="538" t="s">
        <v>57</v>
      </c>
      <c r="M10" s="537" t="s">
        <v>64</v>
      </c>
      <c r="N10" s="538" t="s">
        <v>38</v>
      </c>
      <c r="O10" s="538" t="s">
        <v>257</v>
      </c>
      <c r="P10" s="467">
        <v>45077</v>
      </c>
      <c r="Q10" s="467">
        <v>45078</v>
      </c>
      <c r="R10" s="543" t="s">
        <v>2495</v>
      </c>
      <c r="X10" s="467">
        <v>45078</v>
      </c>
      <c r="Y10" s="515" t="s">
        <v>2495</v>
      </c>
    </row>
    <row r="11" spans="1:26" s="516" customFormat="1">
      <c r="A11" s="537">
        <v>6</v>
      </c>
      <c r="B11" s="538" t="s">
        <v>8</v>
      </c>
      <c r="C11" s="539">
        <v>201</v>
      </c>
      <c r="D11" s="539"/>
      <c r="E11" s="537" t="s">
        <v>26</v>
      </c>
      <c r="F11" s="540" t="s">
        <v>258</v>
      </c>
      <c r="G11" s="538" t="s">
        <v>221</v>
      </c>
      <c r="H11" s="541" t="s">
        <v>222</v>
      </c>
      <c r="I11" s="538" t="s">
        <v>65</v>
      </c>
      <c r="J11" s="539">
        <v>201</v>
      </c>
      <c r="K11" s="538" t="s">
        <v>8</v>
      </c>
      <c r="L11" s="538" t="s">
        <v>57</v>
      </c>
      <c r="M11" s="537" t="s">
        <v>64</v>
      </c>
      <c r="N11" s="538" t="s">
        <v>38</v>
      </c>
      <c r="O11" s="538" t="s">
        <v>257</v>
      </c>
      <c r="P11" s="467">
        <v>45077</v>
      </c>
      <c r="Q11" s="467">
        <v>45078</v>
      </c>
      <c r="R11" s="543" t="s">
        <v>2495</v>
      </c>
      <c r="X11" s="467">
        <v>45078</v>
      </c>
      <c r="Y11" s="515" t="s">
        <v>2495</v>
      </c>
    </row>
    <row r="12" spans="1:26" s="516" customFormat="1" ht="25.5">
      <c r="A12" s="537">
        <v>7</v>
      </c>
      <c r="B12" s="538" t="s">
        <v>56</v>
      </c>
      <c r="C12" s="539" t="s">
        <v>2688</v>
      </c>
      <c r="D12" s="539"/>
      <c r="E12" s="537" t="s">
        <v>26</v>
      </c>
      <c r="F12" s="540" t="s">
        <v>258</v>
      </c>
      <c r="G12" s="538" t="s">
        <v>6</v>
      </c>
      <c r="H12" s="541" t="s">
        <v>2922</v>
      </c>
      <c r="I12" s="538"/>
      <c r="J12" s="539">
        <v>950</v>
      </c>
      <c r="K12" s="538" t="s">
        <v>56</v>
      </c>
      <c r="L12" s="538" t="s">
        <v>66</v>
      </c>
      <c r="M12" s="537" t="s">
        <v>64</v>
      </c>
      <c r="N12" s="538" t="s">
        <v>38</v>
      </c>
      <c r="O12" s="538" t="s">
        <v>257</v>
      </c>
      <c r="P12" s="506">
        <v>46387</v>
      </c>
      <c r="Q12" s="506">
        <v>46041</v>
      </c>
      <c r="R12" s="550"/>
      <c r="X12" s="467">
        <v>45335</v>
      </c>
      <c r="Y12" s="517" t="s">
        <v>512</v>
      </c>
      <c r="Z12" s="516" t="s">
        <v>2941</v>
      </c>
    </row>
    <row r="13" spans="1:26" s="516" customFormat="1">
      <c r="A13" s="537">
        <v>8</v>
      </c>
      <c r="B13" s="538" t="s">
        <v>56</v>
      </c>
      <c r="C13" s="539" t="s">
        <v>86</v>
      </c>
      <c r="D13" s="539"/>
      <c r="E13" s="537" t="s">
        <v>27</v>
      </c>
      <c r="F13" s="540" t="s">
        <v>258</v>
      </c>
      <c r="G13" s="538" t="s">
        <v>6</v>
      </c>
      <c r="H13" s="541" t="s">
        <v>2940</v>
      </c>
      <c r="I13" s="538"/>
      <c r="J13" s="539">
        <v>950</v>
      </c>
      <c r="K13" s="538" t="s">
        <v>56</v>
      </c>
      <c r="L13" s="538" t="s">
        <v>67</v>
      </c>
      <c r="M13" s="537" t="s">
        <v>64</v>
      </c>
      <c r="N13" s="538" t="s">
        <v>38</v>
      </c>
      <c r="O13" s="538" t="s">
        <v>257</v>
      </c>
      <c r="P13" s="506">
        <v>46387</v>
      </c>
      <c r="Q13" s="506">
        <v>46041</v>
      </c>
      <c r="R13" s="543"/>
      <c r="X13" s="467">
        <v>45335</v>
      </c>
      <c r="Y13" s="515"/>
      <c r="Z13" s="516" t="s">
        <v>2941</v>
      </c>
    </row>
    <row r="14" spans="1:26" s="516" customFormat="1" ht="25.5">
      <c r="A14" s="537">
        <v>9</v>
      </c>
      <c r="B14" s="538" t="s">
        <v>3376</v>
      </c>
      <c r="C14" s="539" t="s">
        <v>3389</v>
      </c>
      <c r="D14" s="539"/>
      <c r="E14" s="537" t="s">
        <v>26</v>
      </c>
      <c r="F14" s="540" t="s">
        <v>258</v>
      </c>
      <c r="G14" s="538" t="s">
        <v>6</v>
      </c>
      <c r="H14" s="541" t="s">
        <v>2940</v>
      </c>
      <c r="I14" s="538"/>
      <c r="J14" s="539">
        <v>950</v>
      </c>
      <c r="K14" s="538" t="s">
        <v>3376</v>
      </c>
      <c r="L14" s="538" t="s">
        <v>255</v>
      </c>
      <c r="M14" s="537" t="s">
        <v>64</v>
      </c>
      <c r="N14" s="538" t="s">
        <v>38</v>
      </c>
      <c r="O14" s="538" t="s">
        <v>257</v>
      </c>
      <c r="P14" s="506">
        <v>46387</v>
      </c>
      <c r="Q14" s="506">
        <v>46041</v>
      </c>
      <c r="R14" s="550"/>
      <c r="X14" s="467">
        <v>45867</v>
      </c>
      <c r="Y14" s="517" t="s">
        <v>512</v>
      </c>
      <c r="Z14" s="516" t="s">
        <v>2941</v>
      </c>
    </row>
    <row r="15" spans="1:26" s="516" customFormat="1">
      <c r="A15" s="537">
        <v>10</v>
      </c>
      <c r="B15" s="538" t="s">
        <v>262</v>
      </c>
      <c r="C15" s="539">
        <v>216</v>
      </c>
      <c r="D15" s="539"/>
      <c r="E15" s="537" t="s">
        <v>26</v>
      </c>
      <c r="F15" s="540" t="s">
        <v>258</v>
      </c>
      <c r="G15" s="538" t="s">
        <v>6</v>
      </c>
      <c r="H15" s="541" t="s">
        <v>2922</v>
      </c>
      <c r="I15" s="538"/>
      <c r="J15" s="539">
        <v>216</v>
      </c>
      <c r="K15" s="538" t="s">
        <v>262</v>
      </c>
      <c r="L15" s="538" t="s">
        <v>57</v>
      </c>
      <c r="M15" s="537" t="s">
        <v>64</v>
      </c>
      <c r="N15" s="538" t="s">
        <v>38</v>
      </c>
      <c r="O15" s="538" t="s">
        <v>257</v>
      </c>
      <c r="P15" s="506">
        <v>46387</v>
      </c>
      <c r="Q15" s="506">
        <v>46041</v>
      </c>
      <c r="R15" s="543"/>
      <c r="X15" s="467">
        <v>45335</v>
      </c>
      <c r="Y15" s="515"/>
      <c r="Z15" s="516" t="s">
        <v>2941</v>
      </c>
    </row>
    <row r="16" spans="1:26" s="516" customFormat="1">
      <c r="A16" s="537">
        <v>11</v>
      </c>
      <c r="B16" s="538" t="s">
        <v>262</v>
      </c>
      <c r="C16" s="539">
        <v>216</v>
      </c>
      <c r="D16" s="539"/>
      <c r="E16" s="537" t="s">
        <v>26</v>
      </c>
      <c r="F16" s="540" t="s">
        <v>258</v>
      </c>
      <c r="G16" s="538" t="s">
        <v>6</v>
      </c>
      <c r="H16" s="541" t="s">
        <v>2922</v>
      </c>
      <c r="I16" s="538"/>
      <c r="J16" s="539">
        <v>950</v>
      </c>
      <c r="K16" s="538" t="s">
        <v>262</v>
      </c>
      <c r="L16" s="538" t="s">
        <v>66</v>
      </c>
      <c r="M16" s="537" t="s">
        <v>64</v>
      </c>
      <c r="N16" s="538" t="s">
        <v>38</v>
      </c>
      <c r="O16" s="538" t="s">
        <v>257</v>
      </c>
      <c r="P16" s="506">
        <v>46387</v>
      </c>
      <c r="Q16" s="506">
        <v>46041</v>
      </c>
      <c r="R16" s="543"/>
      <c r="X16" s="467">
        <v>45335</v>
      </c>
      <c r="Y16" s="515"/>
      <c r="Z16" s="516" t="s">
        <v>2941</v>
      </c>
    </row>
    <row r="17" spans="1:26" s="516" customFormat="1">
      <c r="A17" s="537">
        <v>12</v>
      </c>
      <c r="B17" s="538" t="s">
        <v>8</v>
      </c>
      <c r="C17" s="539">
        <v>201</v>
      </c>
      <c r="D17" s="539"/>
      <c r="E17" s="537"/>
      <c r="F17" s="540" t="s">
        <v>258</v>
      </c>
      <c r="G17" s="538" t="s">
        <v>6</v>
      </c>
      <c r="H17" s="541" t="s">
        <v>2922</v>
      </c>
      <c r="I17" s="538"/>
      <c r="J17" s="539">
        <v>950</v>
      </c>
      <c r="K17" s="538" t="s">
        <v>8</v>
      </c>
      <c r="L17" s="538" t="s">
        <v>57</v>
      </c>
      <c r="M17" s="537" t="s">
        <v>64</v>
      </c>
      <c r="N17" s="538" t="s">
        <v>38</v>
      </c>
      <c r="O17" s="538" t="s">
        <v>257</v>
      </c>
      <c r="P17" s="506">
        <v>46387</v>
      </c>
      <c r="Q17" s="506">
        <v>46041</v>
      </c>
      <c r="R17" s="543"/>
      <c r="X17" s="467">
        <v>45335</v>
      </c>
      <c r="Y17" s="515"/>
      <c r="Z17" s="516" t="s">
        <v>2941</v>
      </c>
    </row>
    <row r="18" spans="1:26" s="516" customFormat="1" ht="100.5" customHeight="1">
      <c r="A18" s="537">
        <v>13</v>
      </c>
      <c r="B18" s="538" t="s">
        <v>56</v>
      </c>
      <c r="C18" s="539" t="s">
        <v>3260</v>
      </c>
      <c r="D18" s="539"/>
      <c r="E18" s="537"/>
      <c r="F18" s="540" t="s">
        <v>258</v>
      </c>
      <c r="G18" s="538" t="s">
        <v>34</v>
      </c>
      <c r="H18" s="541" t="s">
        <v>50</v>
      </c>
      <c r="I18" s="538"/>
      <c r="J18" s="539">
        <v>990</v>
      </c>
      <c r="K18" s="538" t="s">
        <v>3390</v>
      </c>
      <c r="L18" s="538" t="s">
        <v>275</v>
      </c>
      <c r="M18" s="537" t="s">
        <v>64</v>
      </c>
      <c r="N18" s="538" t="s">
        <v>38</v>
      </c>
      <c r="O18" s="538" t="s">
        <v>257</v>
      </c>
      <c r="P18" s="506">
        <v>46387</v>
      </c>
      <c r="Q18" s="506">
        <v>46041</v>
      </c>
      <c r="R18" s="543"/>
      <c r="X18" s="467">
        <v>45832</v>
      </c>
      <c r="Y18" s="515" t="s">
        <v>451</v>
      </c>
    </row>
    <row r="19" spans="1:26" s="516" customFormat="1" ht="25.5">
      <c r="A19" s="537">
        <v>14</v>
      </c>
      <c r="B19" s="538" t="s">
        <v>123</v>
      </c>
      <c r="C19" s="539" t="s">
        <v>277</v>
      </c>
      <c r="D19" s="539"/>
      <c r="E19" s="537" t="s">
        <v>26</v>
      </c>
      <c r="F19" s="540" t="s">
        <v>258</v>
      </c>
      <c r="G19" s="538" t="s">
        <v>34</v>
      </c>
      <c r="H19" s="541" t="s">
        <v>50</v>
      </c>
      <c r="I19" s="538"/>
      <c r="J19" s="539">
        <v>990</v>
      </c>
      <c r="K19" s="538" t="s">
        <v>57</v>
      </c>
      <c r="L19" s="538" t="s">
        <v>317</v>
      </c>
      <c r="M19" s="537" t="s">
        <v>64</v>
      </c>
      <c r="N19" s="538" t="s">
        <v>38</v>
      </c>
      <c r="O19" s="538" t="s">
        <v>257</v>
      </c>
      <c r="P19" s="506">
        <v>46387</v>
      </c>
      <c r="Q19" s="506">
        <v>46041</v>
      </c>
      <c r="R19" s="543"/>
      <c r="X19" s="467">
        <v>44562</v>
      </c>
      <c r="Y19" s="515"/>
    </row>
    <row r="20" spans="1:26" s="516" customFormat="1" ht="62.25" customHeight="1">
      <c r="A20" s="537">
        <v>15</v>
      </c>
      <c r="B20" s="538" t="s">
        <v>203</v>
      </c>
      <c r="C20" s="539" t="s">
        <v>277</v>
      </c>
      <c r="D20" s="539"/>
      <c r="E20" s="537" t="s">
        <v>26</v>
      </c>
      <c r="F20" s="540" t="s">
        <v>258</v>
      </c>
      <c r="G20" s="538" t="s">
        <v>34</v>
      </c>
      <c r="H20" s="541" t="s">
        <v>50</v>
      </c>
      <c r="I20" s="538"/>
      <c r="J20" s="539">
        <v>990</v>
      </c>
      <c r="K20" s="538" t="s">
        <v>57</v>
      </c>
      <c r="L20" s="538" t="s">
        <v>318</v>
      </c>
      <c r="M20" s="537" t="s">
        <v>64</v>
      </c>
      <c r="N20" s="538" t="s">
        <v>38</v>
      </c>
      <c r="O20" s="538" t="s">
        <v>257</v>
      </c>
      <c r="P20" s="506">
        <v>46387</v>
      </c>
      <c r="Q20" s="506">
        <v>46041</v>
      </c>
      <c r="R20" s="543"/>
      <c r="X20" s="467">
        <v>44562</v>
      </c>
      <c r="Y20" s="515"/>
    </row>
    <row r="21" spans="1:26" s="516" customFormat="1" ht="25.5">
      <c r="A21" s="537">
        <v>16</v>
      </c>
      <c r="B21" s="538" t="s">
        <v>201</v>
      </c>
      <c r="C21" s="539" t="s">
        <v>278</v>
      </c>
      <c r="D21" s="539"/>
      <c r="E21" s="537"/>
      <c r="F21" s="540" t="s">
        <v>258</v>
      </c>
      <c r="G21" s="538" t="s">
        <v>34</v>
      </c>
      <c r="H21" s="541" t="s">
        <v>50</v>
      </c>
      <c r="I21" s="538"/>
      <c r="J21" s="539">
        <v>990</v>
      </c>
      <c r="K21" s="538" t="s">
        <v>201</v>
      </c>
      <c r="L21" s="538" t="s">
        <v>319</v>
      </c>
      <c r="M21" s="537" t="s">
        <v>64</v>
      </c>
      <c r="N21" s="538" t="s">
        <v>38</v>
      </c>
      <c r="O21" s="538" t="s">
        <v>257</v>
      </c>
      <c r="P21" s="506">
        <v>46387</v>
      </c>
      <c r="Q21" s="506">
        <v>46041</v>
      </c>
      <c r="R21" s="543"/>
      <c r="X21" s="467">
        <v>44562</v>
      </c>
      <c r="Y21" s="515"/>
    </row>
    <row r="22" spans="1:26" s="516" customFormat="1" ht="25.5">
      <c r="A22" s="537">
        <v>17</v>
      </c>
      <c r="B22" s="538" t="s">
        <v>262</v>
      </c>
      <c r="C22" s="539">
        <v>216</v>
      </c>
      <c r="D22" s="539"/>
      <c r="E22" s="537" t="s">
        <v>26</v>
      </c>
      <c r="F22" s="540" t="s">
        <v>258</v>
      </c>
      <c r="G22" s="538" t="s">
        <v>34</v>
      </c>
      <c r="H22" s="541" t="s">
        <v>50</v>
      </c>
      <c r="I22" s="538"/>
      <c r="J22" s="539">
        <v>990</v>
      </c>
      <c r="K22" s="538" t="s">
        <v>262</v>
      </c>
      <c r="L22" s="538" t="s">
        <v>275</v>
      </c>
      <c r="M22" s="537" t="s">
        <v>64</v>
      </c>
      <c r="N22" s="538" t="s">
        <v>38</v>
      </c>
      <c r="O22" s="538" t="s">
        <v>257</v>
      </c>
      <c r="P22" s="506">
        <v>46387</v>
      </c>
      <c r="Q22" s="506">
        <v>46041</v>
      </c>
      <c r="R22" s="543"/>
      <c r="X22" s="467">
        <v>44562</v>
      </c>
      <c r="Y22" s="515"/>
    </row>
    <row r="23" spans="1:26" s="516" customFormat="1" ht="25.5">
      <c r="A23" s="537">
        <v>18</v>
      </c>
      <c r="B23" s="538" t="s">
        <v>8</v>
      </c>
      <c r="C23" s="539">
        <v>201</v>
      </c>
      <c r="D23" s="539"/>
      <c r="E23" s="537"/>
      <c r="F23" s="540" t="s">
        <v>258</v>
      </c>
      <c r="G23" s="538" t="s">
        <v>34</v>
      </c>
      <c r="H23" s="541" t="s">
        <v>50</v>
      </c>
      <c r="I23" s="538"/>
      <c r="J23" s="539">
        <v>990</v>
      </c>
      <c r="K23" s="538" t="s">
        <v>8</v>
      </c>
      <c r="L23" s="538" t="s">
        <v>275</v>
      </c>
      <c r="M23" s="537" t="s">
        <v>64</v>
      </c>
      <c r="N23" s="538" t="s">
        <v>38</v>
      </c>
      <c r="O23" s="538" t="s">
        <v>257</v>
      </c>
      <c r="P23" s="506">
        <v>46387</v>
      </c>
      <c r="Q23" s="506">
        <v>46041</v>
      </c>
      <c r="R23" s="543"/>
      <c r="X23" s="467">
        <v>44562</v>
      </c>
      <c r="Y23" s="515"/>
    </row>
    <row r="24" spans="1:26" s="516" customFormat="1" ht="25.5">
      <c r="A24" s="537">
        <v>19</v>
      </c>
      <c r="B24" s="538" t="s">
        <v>56</v>
      </c>
      <c r="C24" s="539">
        <v>410</v>
      </c>
      <c r="D24" s="539"/>
      <c r="E24" s="537"/>
      <c r="F24" s="540" t="s">
        <v>258</v>
      </c>
      <c r="G24" s="538" t="s">
        <v>279</v>
      </c>
      <c r="H24" s="541" t="s">
        <v>281</v>
      </c>
      <c r="I24" s="538" t="s">
        <v>280</v>
      </c>
      <c r="J24" s="539">
        <v>990</v>
      </c>
      <c r="K24" s="538" t="s">
        <v>493</v>
      </c>
      <c r="L24" s="538" t="s">
        <v>275</v>
      </c>
      <c r="M24" s="537" t="s">
        <v>64</v>
      </c>
      <c r="N24" s="538" t="s">
        <v>38</v>
      </c>
      <c r="O24" s="538" t="s">
        <v>257</v>
      </c>
      <c r="P24" s="506">
        <v>46387</v>
      </c>
      <c r="Q24" s="506">
        <v>46041</v>
      </c>
      <c r="R24" s="543"/>
      <c r="X24" s="467">
        <v>44902</v>
      </c>
      <c r="Y24" s="515" t="s">
        <v>451</v>
      </c>
    </row>
    <row r="25" spans="1:26" s="516" customFormat="1">
      <c r="A25" s="537">
        <v>20</v>
      </c>
      <c r="B25" s="538" t="s">
        <v>56</v>
      </c>
      <c r="C25" s="539">
        <v>410</v>
      </c>
      <c r="D25" s="539"/>
      <c r="E25" s="537"/>
      <c r="F25" s="540" t="s">
        <v>258</v>
      </c>
      <c r="G25" s="538" t="s">
        <v>279</v>
      </c>
      <c r="H25" s="541" t="s">
        <v>281</v>
      </c>
      <c r="I25" s="538" t="s">
        <v>280</v>
      </c>
      <c r="J25" s="539">
        <v>410</v>
      </c>
      <c r="K25" s="538" t="s">
        <v>56</v>
      </c>
      <c r="L25" s="538" t="s">
        <v>57</v>
      </c>
      <c r="M25" s="537" t="s">
        <v>64</v>
      </c>
      <c r="N25" s="538" t="s">
        <v>38</v>
      </c>
      <c r="O25" s="538" t="s">
        <v>257</v>
      </c>
      <c r="P25" s="506">
        <v>46387</v>
      </c>
      <c r="Q25" s="506">
        <v>46041</v>
      </c>
      <c r="R25" s="543"/>
      <c r="X25" s="467">
        <v>44562</v>
      </c>
      <c r="Y25" s="515"/>
    </row>
    <row r="26" spans="1:26" s="516" customFormat="1">
      <c r="A26" s="537">
        <v>21</v>
      </c>
      <c r="B26" s="538" t="s">
        <v>123</v>
      </c>
      <c r="C26" s="539">
        <v>410</v>
      </c>
      <c r="D26" s="539"/>
      <c r="E26" s="537" t="s">
        <v>26</v>
      </c>
      <c r="F26" s="540" t="s">
        <v>258</v>
      </c>
      <c r="G26" s="538" t="s">
        <v>279</v>
      </c>
      <c r="H26" s="541" t="s">
        <v>281</v>
      </c>
      <c r="I26" s="538" t="s">
        <v>280</v>
      </c>
      <c r="J26" s="539">
        <v>990</v>
      </c>
      <c r="K26" s="538" t="s">
        <v>57</v>
      </c>
      <c r="L26" s="538" t="s">
        <v>25</v>
      </c>
      <c r="M26" s="537" t="s">
        <v>64</v>
      </c>
      <c r="N26" s="538" t="s">
        <v>38</v>
      </c>
      <c r="O26" s="538" t="s">
        <v>257</v>
      </c>
      <c r="P26" s="506">
        <v>46387</v>
      </c>
      <c r="Q26" s="506">
        <v>46041</v>
      </c>
      <c r="R26" s="543"/>
      <c r="X26" s="467">
        <v>44562</v>
      </c>
      <c r="Y26" s="515"/>
    </row>
    <row r="27" spans="1:26" s="516" customFormat="1">
      <c r="A27" s="537">
        <v>22</v>
      </c>
      <c r="B27" s="538" t="s">
        <v>203</v>
      </c>
      <c r="C27" s="539">
        <v>410</v>
      </c>
      <c r="D27" s="539"/>
      <c r="E27" s="537" t="s">
        <v>26</v>
      </c>
      <c r="F27" s="540" t="s">
        <v>258</v>
      </c>
      <c r="G27" s="538" t="s">
        <v>279</v>
      </c>
      <c r="H27" s="541" t="s">
        <v>281</v>
      </c>
      <c r="I27" s="538" t="s">
        <v>280</v>
      </c>
      <c r="J27" s="539">
        <v>990</v>
      </c>
      <c r="K27" s="538" t="s">
        <v>57</v>
      </c>
      <c r="L27" s="538" t="s">
        <v>202</v>
      </c>
      <c r="M27" s="537" t="s">
        <v>64</v>
      </c>
      <c r="N27" s="538" t="s">
        <v>38</v>
      </c>
      <c r="O27" s="538" t="s">
        <v>257</v>
      </c>
      <c r="P27" s="506">
        <v>46387</v>
      </c>
      <c r="Q27" s="506">
        <v>46041</v>
      </c>
      <c r="R27" s="543"/>
      <c r="X27" s="467">
        <v>44562</v>
      </c>
      <c r="Y27" s="515"/>
    </row>
    <row r="28" spans="1:26" s="516" customFormat="1" ht="25.5">
      <c r="A28" s="537">
        <v>23</v>
      </c>
      <c r="B28" s="538" t="s">
        <v>56</v>
      </c>
      <c r="C28" s="539" t="s">
        <v>363</v>
      </c>
      <c r="D28" s="539"/>
      <c r="E28" s="537"/>
      <c r="F28" s="540" t="s">
        <v>258</v>
      </c>
      <c r="G28" s="538" t="s">
        <v>33</v>
      </c>
      <c r="H28" s="541" t="s">
        <v>51</v>
      </c>
      <c r="I28" s="538"/>
      <c r="J28" s="539">
        <v>990</v>
      </c>
      <c r="K28" s="538" t="s">
        <v>9</v>
      </c>
      <c r="L28" s="538" t="s">
        <v>3391</v>
      </c>
      <c r="M28" s="537" t="s">
        <v>64</v>
      </c>
      <c r="N28" s="538" t="s">
        <v>38</v>
      </c>
      <c r="O28" s="538" t="s">
        <v>257</v>
      </c>
      <c r="P28" s="506">
        <v>46387</v>
      </c>
      <c r="Q28" s="506">
        <v>46041</v>
      </c>
      <c r="R28" s="543"/>
      <c r="X28" s="467">
        <v>45812</v>
      </c>
      <c r="Y28" s="515"/>
    </row>
    <row r="29" spans="1:26" s="516" customFormat="1">
      <c r="A29" s="537">
        <v>24</v>
      </c>
      <c r="B29" s="538" t="s">
        <v>262</v>
      </c>
      <c r="C29" s="539">
        <v>216</v>
      </c>
      <c r="D29" s="539"/>
      <c r="E29" s="537" t="s">
        <v>26</v>
      </c>
      <c r="F29" s="540" t="s">
        <v>258</v>
      </c>
      <c r="G29" s="538" t="s">
        <v>33</v>
      </c>
      <c r="H29" s="541" t="s">
        <v>51</v>
      </c>
      <c r="I29" s="538"/>
      <c r="J29" s="539">
        <v>990</v>
      </c>
      <c r="K29" s="538" t="s">
        <v>9</v>
      </c>
      <c r="L29" s="538" t="s">
        <v>264</v>
      </c>
      <c r="M29" s="537" t="s">
        <v>64</v>
      </c>
      <c r="N29" s="538" t="s">
        <v>38</v>
      </c>
      <c r="O29" s="538" t="s">
        <v>257</v>
      </c>
      <c r="P29" s="506">
        <v>46387</v>
      </c>
      <c r="Q29" s="506">
        <v>46041</v>
      </c>
      <c r="R29" s="543"/>
      <c r="X29" s="467">
        <v>44562</v>
      </c>
      <c r="Y29" s="515"/>
    </row>
    <row r="30" spans="1:26" s="516" customFormat="1">
      <c r="A30" s="537">
        <v>25</v>
      </c>
      <c r="B30" s="538" t="s">
        <v>8</v>
      </c>
      <c r="C30" s="539">
        <v>201</v>
      </c>
      <c r="D30" s="539"/>
      <c r="E30" s="537"/>
      <c r="F30" s="540" t="s">
        <v>258</v>
      </c>
      <c r="G30" s="538" t="s">
        <v>33</v>
      </c>
      <c r="H30" s="541" t="s">
        <v>51</v>
      </c>
      <c r="I30" s="538"/>
      <c r="J30" s="539">
        <v>990</v>
      </c>
      <c r="K30" s="538" t="s">
        <v>8</v>
      </c>
      <c r="L30" s="538" t="s">
        <v>264</v>
      </c>
      <c r="M30" s="537" t="s">
        <v>64</v>
      </c>
      <c r="N30" s="538" t="s">
        <v>38</v>
      </c>
      <c r="O30" s="538" t="s">
        <v>257</v>
      </c>
      <c r="P30" s="506">
        <v>46387</v>
      </c>
      <c r="Q30" s="506">
        <v>46041</v>
      </c>
      <c r="R30" s="543"/>
      <c r="X30" s="467">
        <v>44562</v>
      </c>
      <c r="Y30" s="515"/>
    </row>
    <row r="31" spans="1:26" s="516" customFormat="1" ht="24">
      <c r="A31" s="537">
        <v>26</v>
      </c>
      <c r="B31" s="538" t="s">
        <v>56</v>
      </c>
      <c r="C31" s="539" t="s">
        <v>293</v>
      </c>
      <c r="D31" s="539"/>
      <c r="E31" s="537"/>
      <c r="F31" s="540" t="s">
        <v>258</v>
      </c>
      <c r="G31" s="538" t="s">
        <v>292</v>
      </c>
      <c r="H31" s="541" t="s">
        <v>291</v>
      </c>
      <c r="I31" s="538" t="s">
        <v>323</v>
      </c>
      <c r="J31" s="539">
        <v>910</v>
      </c>
      <c r="K31" s="538" t="s">
        <v>494</v>
      </c>
      <c r="L31" s="538" t="s">
        <v>55</v>
      </c>
      <c r="M31" s="537" t="s">
        <v>64</v>
      </c>
      <c r="N31" s="538" t="s">
        <v>38</v>
      </c>
      <c r="O31" s="538" t="s">
        <v>257</v>
      </c>
      <c r="P31" s="467">
        <v>45657</v>
      </c>
      <c r="Q31" s="467">
        <v>45699</v>
      </c>
      <c r="R31" s="543"/>
      <c r="X31" s="467">
        <v>45699</v>
      </c>
      <c r="Y31" s="515"/>
    </row>
    <row r="32" spans="1:26" s="516" customFormat="1" ht="38.25">
      <c r="A32" s="537">
        <v>27</v>
      </c>
      <c r="B32" s="538" t="s">
        <v>295</v>
      </c>
      <c r="C32" s="539">
        <v>661</v>
      </c>
      <c r="D32" s="539"/>
      <c r="E32" s="537"/>
      <c r="F32" s="540" t="s">
        <v>258</v>
      </c>
      <c r="G32" s="538" t="s">
        <v>292</v>
      </c>
      <c r="H32" s="541" t="s">
        <v>291</v>
      </c>
      <c r="I32" s="538" t="s">
        <v>323</v>
      </c>
      <c r="J32" s="539">
        <v>910</v>
      </c>
      <c r="K32" s="538" t="s">
        <v>57</v>
      </c>
      <c r="L32" s="538" t="s">
        <v>55</v>
      </c>
      <c r="M32" s="537" t="s">
        <v>74</v>
      </c>
      <c r="N32" s="538" t="s">
        <v>59</v>
      </c>
      <c r="O32" s="538" t="s">
        <v>257</v>
      </c>
      <c r="P32" s="467">
        <v>45657</v>
      </c>
      <c r="Q32" s="467">
        <v>45699</v>
      </c>
      <c r="R32" s="543"/>
      <c r="X32" s="467">
        <v>45699</v>
      </c>
      <c r="Y32" s="515"/>
    </row>
    <row r="33" spans="1:25" s="516" customFormat="1" ht="25.5">
      <c r="A33" s="537">
        <v>28</v>
      </c>
      <c r="B33" s="538" t="s">
        <v>56</v>
      </c>
      <c r="C33" s="539" t="s">
        <v>286</v>
      </c>
      <c r="D33" s="539"/>
      <c r="E33" s="537"/>
      <c r="F33" s="540" t="s">
        <v>258</v>
      </c>
      <c r="G33" s="538" t="s">
        <v>296</v>
      </c>
      <c r="H33" s="541" t="s">
        <v>78</v>
      </c>
      <c r="I33" s="538"/>
      <c r="J33" s="539">
        <v>920</v>
      </c>
      <c r="K33" s="538" t="s">
        <v>285</v>
      </c>
      <c r="L33" s="538" t="s">
        <v>255</v>
      </c>
      <c r="M33" s="537" t="s">
        <v>64</v>
      </c>
      <c r="N33" s="538" t="s">
        <v>38</v>
      </c>
      <c r="O33" s="538" t="s">
        <v>257</v>
      </c>
      <c r="P33" s="506">
        <v>46387</v>
      </c>
      <c r="Q33" s="506">
        <v>46041</v>
      </c>
      <c r="R33" s="543"/>
      <c r="X33" s="467">
        <v>44562</v>
      </c>
      <c r="Y33" s="515"/>
    </row>
    <row r="34" spans="1:25" s="516" customFormat="1" ht="24">
      <c r="A34" s="537">
        <v>29</v>
      </c>
      <c r="B34" s="538" t="s">
        <v>201</v>
      </c>
      <c r="C34" s="539" t="s">
        <v>284</v>
      </c>
      <c r="D34" s="539"/>
      <c r="E34" s="537"/>
      <c r="F34" s="540" t="s">
        <v>258</v>
      </c>
      <c r="G34" s="538" t="s">
        <v>296</v>
      </c>
      <c r="H34" s="541" t="s">
        <v>78</v>
      </c>
      <c r="I34" s="538"/>
      <c r="J34" s="539">
        <v>920</v>
      </c>
      <c r="K34" s="538" t="s">
        <v>201</v>
      </c>
      <c r="L34" s="538" t="s">
        <v>288</v>
      </c>
      <c r="M34" s="537" t="s">
        <v>64</v>
      </c>
      <c r="N34" s="538" t="s">
        <v>38</v>
      </c>
      <c r="O34" s="538" t="s">
        <v>257</v>
      </c>
      <c r="P34" s="506">
        <v>46387</v>
      </c>
      <c r="Q34" s="506">
        <v>46041</v>
      </c>
      <c r="R34" s="543"/>
      <c r="X34" s="467">
        <v>44562</v>
      </c>
      <c r="Y34" s="515"/>
    </row>
    <row r="35" spans="1:25" s="516" customFormat="1" ht="24">
      <c r="A35" s="537">
        <v>30</v>
      </c>
      <c r="B35" s="538" t="s">
        <v>123</v>
      </c>
      <c r="C35" s="539" t="s">
        <v>282</v>
      </c>
      <c r="D35" s="539"/>
      <c r="E35" s="537" t="s">
        <v>26</v>
      </c>
      <c r="F35" s="540" t="s">
        <v>258</v>
      </c>
      <c r="G35" s="538" t="s">
        <v>296</v>
      </c>
      <c r="H35" s="541" t="s">
        <v>78</v>
      </c>
      <c r="I35" s="538"/>
      <c r="J35" s="539">
        <v>920</v>
      </c>
      <c r="K35" s="538" t="s">
        <v>123</v>
      </c>
      <c r="L35" s="538" t="s">
        <v>289</v>
      </c>
      <c r="M35" s="537" t="s">
        <v>64</v>
      </c>
      <c r="N35" s="538" t="s">
        <v>38</v>
      </c>
      <c r="O35" s="538" t="s">
        <v>257</v>
      </c>
      <c r="P35" s="506">
        <v>46387</v>
      </c>
      <c r="Q35" s="506">
        <v>46041</v>
      </c>
      <c r="R35" s="543"/>
      <c r="X35" s="467">
        <v>44562</v>
      </c>
      <c r="Y35" s="515"/>
    </row>
    <row r="36" spans="1:25" s="516" customFormat="1" ht="24">
      <c r="A36" s="537">
        <v>31</v>
      </c>
      <c r="B36" s="538" t="s">
        <v>203</v>
      </c>
      <c r="C36" s="539" t="s">
        <v>282</v>
      </c>
      <c r="D36" s="539"/>
      <c r="E36" s="537" t="s">
        <v>26</v>
      </c>
      <c r="F36" s="540" t="s">
        <v>258</v>
      </c>
      <c r="G36" s="538" t="s">
        <v>296</v>
      </c>
      <c r="H36" s="541" t="s">
        <v>78</v>
      </c>
      <c r="I36" s="538"/>
      <c r="J36" s="539">
        <v>920</v>
      </c>
      <c r="K36" s="538" t="s">
        <v>57</v>
      </c>
      <c r="L36" s="538" t="s">
        <v>290</v>
      </c>
      <c r="M36" s="537" t="s">
        <v>64</v>
      </c>
      <c r="N36" s="538" t="s">
        <v>38</v>
      </c>
      <c r="O36" s="538" t="s">
        <v>257</v>
      </c>
      <c r="P36" s="506">
        <v>46387</v>
      </c>
      <c r="Q36" s="506">
        <v>46041</v>
      </c>
      <c r="R36" s="543"/>
      <c r="X36" s="467">
        <v>44562</v>
      </c>
      <c r="Y36" s="515"/>
    </row>
    <row r="37" spans="1:25" s="516" customFormat="1" ht="24">
      <c r="A37" s="537">
        <v>32</v>
      </c>
      <c r="B37" s="538" t="s">
        <v>137</v>
      </c>
      <c r="C37" s="539">
        <v>410</v>
      </c>
      <c r="D37" s="539"/>
      <c r="E37" s="537"/>
      <c r="F37" s="540" t="s">
        <v>258</v>
      </c>
      <c r="G37" s="538" t="s">
        <v>296</v>
      </c>
      <c r="H37" s="541" t="s">
        <v>78</v>
      </c>
      <c r="I37" s="538"/>
      <c r="J37" s="539">
        <v>920</v>
      </c>
      <c r="K37" s="538" t="s">
        <v>57</v>
      </c>
      <c r="L37" s="538" t="s">
        <v>289</v>
      </c>
      <c r="M37" s="537" t="s">
        <v>64</v>
      </c>
      <c r="N37" s="538" t="s">
        <v>38</v>
      </c>
      <c r="O37" s="538" t="s">
        <v>257</v>
      </c>
      <c r="P37" s="506">
        <v>46387</v>
      </c>
      <c r="Q37" s="506">
        <v>46041</v>
      </c>
      <c r="R37" s="543"/>
      <c r="X37" s="467">
        <v>44562</v>
      </c>
      <c r="Y37" s="515"/>
    </row>
    <row r="38" spans="1:25" s="516" customFormat="1" ht="24">
      <c r="A38" s="537">
        <v>33</v>
      </c>
      <c r="B38" s="538" t="s">
        <v>118</v>
      </c>
      <c r="C38" s="539">
        <v>410</v>
      </c>
      <c r="D38" s="539"/>
      <c r="E38" s="537"/>
      <c r="F38" s="540" t="s">
        <v>258</v>
      </c>
      <c r="G38" s="538" t="s">
        <v>296</v>
      </c>
      <c r="H38" s="541" t="s">
        <v>78</v>
      </c>
      <c r="I38" s="538"/>
      <c r="J38" s="539">
        <v>920</v>
      </c>
      <c r="K38" s="538" t="s">
        <v>57</v>
      </c>
      <c r="L38" s="538" t="s">
        <v>288</v>
      </c>
      <c r="M38" s="537" t="s">
        <v>64</v>
      </c>
      <c r="N38" s="538" t="s">
        <v>38</v>
      </c>
      <c r="O38" s="538" t="s">
        <v>257</v>
      </c>
      <c r="P38" s="467">
        <v>44926</v>
      </c>
      <c r="Q38" s="467">
        <v>44562</v>
      </c>
      <c r="R38" s="543" t="s">
        <v>451</v>
      </c>
      <c r="X38" s="467">
        <v>44562</v>
      </c>
      <c r="Y38" s="515" t="s">
        <v>451</v>
      </c>
    </row>
    <row r="39" spans="1:25" s="516" customFormat="1" ht="24">
      <c r="A39" s="537">
        <v>34</v>
      </c>
      <c r="B39" s="538" t="s">
        <v>182</v>
      </c>
      <c r="C39" s="539">
        <v>410</v>
      </c>
      <c r="D39" s="539"/>
      <c r="E39" s="537"/>
      <c r="F39" s="540" t="s">
        <v>258</v>
      </c>
      <c r="G39" s="538" t="s">
        <v>296</v>
      </c>
      <c r="H39" s="541" t="s">
        <v>78</v>
      </c>
      <c r="I39" s="538"/>
      <c r="J39" s="539">
        <v>920</v>
      </c>
      <c r="K39" s="538" t="s">
        <v>57</v>
      </c>
      <c r="L39" s="538" t="s">
        <v>287</v>
      </c>
      <c r="M39" s="537" t="s">
        <v>64</v>
      </c>
      <c r="N39" s="538" t="s">
        <v>38</v>
      </c>
      <c r="O39" s="538" t="s">
        <v>257</v>
      </c>
      <c r="P39" s="467">
        <v>44926</v>
      </c>
      <c r="Q39" s="467">
        <v>44562</v>
      </c>
      <c r="R39" s="543" t="s">
        <v>451</v>
      </c>
      <c r="X39" s="467">
        <v>44562</v>
      </c>
      <c r="Y39" s="515" t="s">
        <v>451</v>
      </c>
    </row>
    <row r="40" spans="1:25" s="516" customFormat="1" ht="24">
      <c r="A40" s="537">
        <v>35</v>
      </c>
      <c r="B40" s="538" t="s">
        <v>11</v>
      </c>
      <c r="C40" s="539">
        <v>212</v>
      </c>
      <c r="D40" s="539"/>
      <c r="E40" s="537"/>
      <c r="F40" s="540" t="s">
        <v>258</v>
      </c>
      <c r="G40" s="538" t="s">
        <v>296</v>
      </c>
      <c r="H40" s="541" t="s">
        <v>78</v>
      </c>
      <c r="I40" s="538"/>
      <c r="J40" s="539">
        <v>920</v>
      </c>
      <c r="K40" s="538" t="s">
        <v>57</v>
      </c>
      <c r="L40" s="538" t="s">
        <v>8</v>
      </c>
      <c r="M40" s="537" t="s">
        <v>64</v>
      </c>
      <c r="N40" s="538" t="s">
        <v>38</v>
      </c>
      <c r="O40" s="538" t="s">
        <v>257</v>
      </c>
      <c r="P40" s="506">
        <v>46387</v>
      </c>
      <c r="Q40" s="506">
        <v>46041</v>
      </c>
      <c r="R40" s="543"/>
      <c r="X40" s="467">
        <v>44562</v>
      </c>
      <c r="Y40" s="515"/>
    </row>
    <row r="41" spans="1:25" s="516" customFormat="1" ht="24">
      <c r="A41" s="537">
        <v>36</v>
      </c>
      <c r="B41" s="538" t="s">
        <v>262</v>
      </c>
      <c r="C41" s="539">
        <v>216</v>
      </c>
      <c r="D41" s="539"/>
      <c r="E41" s="537"/>
      <c r="F41" s="540" t="s">
        <v>258</v>
      </c>
      <c r="G41" s="538" t="s">
        <v>296</v>
      </c>
      <c r="H41" s="541" t="s">
        <v>78</v>
      </c>
      <c r="I41" s="538"/>
      <c r="J41" s="539">
        <v>920</v>
      </c>
      <c r="K41" s="538" t="s">
        <v>262</v>
      </c>
      <c r="L41" s="538" t="s">
        <v>255</v>
      </c>
      <c r="M41" s="537" t="s">
        <v>64</v>
      </c>
      <c r="N41" s="538" t="s">
        <v>38</v>
      </c>
      <c r="O41" s="538" t="s">
        <v>257</v>
      </c>
      <c r="P41" s="506">
        <v>46387</v>
      </c>
      <c r="Q41" s="506">
        <v>46041</v>
      </c>
      <c r="R41" s="543"/>
      <c r="X41" s="467">
        <v>44562</v>
      </c>
      <c r="Y41" s="515"/>
    </row>
    <row r="42" spans="1:25" s="516" customFormat="1" ht="24">
      <c r="A42" s="537">
        <v>37</v>
      </c>
      <c r="B42" s="538" t="s">
        <v>262</v>
      </c>
      <c r="C42" s="539">
        <v>216</v>
      </c>
      <c r="D42" s="539"/>
      <c r="E42" s="537"/>
      <c r="F42" s="540" t="s">
        <v>258</v>
      </c>
      <c r="G42" s="538" t="s">
        <v>296</v>
      </c>
      <c r="H42" s="541" t="s">
        <v>78</v>
      </c>
      <c r="I42" s="538"/>
      <c r="J42" s="539">
        <v>920</v>
      </c>
      <c r="K42" s="538" t="s">
        <v>262</v>
      </c>
      <c r="L42" s="538" t="s">
        <v>255</v>
      </c>
      <c r="M42" s="537" t="s">
        <v>64</v>
      </c>
      <c r="N42" s="538" t="s">
        <v>38</v>
      </c>
      <c r="O42" s="538" t="s">
        <v>257</v>
      </c>
      <c r="P42" s="506">
        <v>46387</v>
      </c>
      <c r="Q42" s="506">
        <v>46041</v>
      </c>
      <c r="R42" s="543"/>
      <c r="X42" s="467">
        <v>44562</v>
      </c>
      <c r="Y42" s="515"/>
    </row>
    <row r="43" spans="1:25" s="516" customFormat="1" ht="24">
      <c r="A43" s="537">
        <v>38</v>
      </c>
      <c r="B43" s="538" t="s">
        <v>8</v>
      </c>
      <c r="C43" s="539">
        <v>201</v>
      </c>
      <c r="D43" s="539"/>
      <c r="E43" s="537"/>
      <c r="F43" s="540" t="s">
        <v>258</v>
      </c>
      <c r="G43" s="538" t="s">
        <v>296</v>
      </c>
      <c r="H43" s="541" t="s">
        <v>78</v>
      </c>
      <c r="I43" s="538"/>
      <c r="J43" s="539">
        <v>920</v>
      </c>
      <c r="K43" s="538" t="s">
        <v>8</v>
      </c>
      <c r="L43" s="538" t="s">
        <v>9</v>
      </c>
      <c r="M43" s="537" t="s">
        <v>64</v>
      </c>
      <c r="N43" s="538" t="s">
        <v>38</v>
      </c>
      <c r="O43" s="538" t="s">
        <v>257</v>
      </c>
      <c r="P43" s="506">
        <v>46387</v>
      </c>
      <c r="Q43" s="506">
        <v>46041</v>
      </c>
      <c r="R43" s="543"/>
      <c r="X43" s="467">
        <v>44562</v>
      </c>
      <c r="Y43" s="515"/>
    </row>
    <row r="44" spans="1:25" s="516" customFormat="1" ht="25.5">
      <c r="A44" s="537">
        <v>39</v>
      </c>
      <c r="B44" s="538" t="s">
        <v>56</v>
      </c>
      <c r="C44" s="539">
        <v>950</v>
      </c>
      <c r="D44" s="539"/>
      <c r="E44" s="537"/>
      <c r="F44" s="540" t="s">
        <v>258</v>
      </c>
      <c r="G44" s="538" t="s">
        <v>296</v>
      </c>
      <c r="H44" s="541" t="s">
        <v>78</v>
      </c>
      <c r="I44" s="538"/>
      <c r="J44" s="539">
        <v>920</v>
      </c>
      <c r="K44" s="538" t="s">
        <v>300</v>
      </c>
      <c r="L44" s="538" t="s">
        <v>255</v>
      </c>
      <c r="M44" s="537" t="s">
        <v>64</v>
      </c>
      <c r="N44" s="538" t="s">
        <v>38</v>
      </c>
      <c r="O44" s="538" t="s">
        <v>257</v>
      </c>
      <c r="P44" s="506">
        <v>46387</v>
      </c>
      <c r="Q44" s="506">
        <v>46041</v>
      </c>
      <c r="R44" s="543"/>
      <c r="X44" s="467">
        <v>44562</v>
      </c>
      <c r="Y44" s="515"/>
    </row>
    <row r="45" spans="1:25" s="516" customFormat="1" ht="25.5">
      <c r="A45" s="537">
        <v>40</v>
      </c>
      <c r="B45" s="538" t="s">
        <v>294</v>
      </c>
      <c r="C45" s="539">
        <v>661</v>
      </c>
      <c r="D45" s="539"/>
      <c r="E45" s="537"/>
      <c r="F45" s="540" t="s">
        <v>258</v>
      </c>
      <c r="G45" s="538" t="s">
        <v>296</v>
      </c>
      <c r="H45" s="541" t="s">
        <v>78</v>
      </c>
      <c r="I45" s="538"/>
      <c r="J45" s="539">
        <v>920</v>
      </c>
      <c r="K45" s="538" t="s">
        <v>57</v>
      </c>
      <c r="L45" s="538" t="s">
        <v>9</v>
      </c>
      <c r="M45" s="537" t="s">
        <v>74</v>
      </c>
      <c r="N45" s="538" t="s">
        <v>59</v>
      </c>
      <c r="O45" s="538" t="s">
        <v>257</v>
      </c>
      <c r="P45" s="506">
        <v>46387</v>
      </c>
      <c r="Q45" s="506">
        <v>46041</v>
      </c>
      <c r="R45" s="543"/>
      <c r="X45" s="467">
        <v>44562</v>
      </c>
      <c r="Y45" s="515"/>
    </row>
    <row r="46" spans="1:25" s="516" customFormat="1" ht="24">
      <c r="A46" s="537">
        <v>41</v>
      </c>
      <c r="B46" s="538" t="s">
        <v>17</v>
      </c>
      <c r="C46" s="539" t="s">
        <v>2995</v>
      </c>
      <c r="D46" s="539"/>
      <c r="E46" s="537"/>
      <c r="F46" s="540" t="s">
        <v>258</v>
      </c>
      <c r="G46" s="538" t="s">
        <v>296</v>
      </c>
      <c r="H46" s="541" t="s">
        <v>78</v>
      </c>
      <c r="I46" s="538"/>
      <c r="J46" s="539">
        <v>920</v>
      </c>
      <c r="K46" s="538" t="s">
        <v>57</v>
      </c>
      <c r="L46" s="538" t="s">
        <v>3455</v>
      </c>
      <c r="M46" s="537" t="s">
        <v>74</v>
      </c>
      <c r="N46" s="538" t="s">
        <v>59</v>
      </c>
      <c r="O46" s="538" t="s">
        <v>257</v>
      </c>
      <c r="P46" s="506">
        <v>46387</v>
      </c>
      <c r="Q46" s="506">
        <v>46107</v>
      </c>
      <c r="R46" s="543" t="s">
        <v>3456</v>
      </c>
      <c r="X46" s="467">
        <v>45450</v>
      </c>
      <c r="Y46" s="515" t="s">
        <v>457</v>
      </c>
    </row>
    <row r="47" spans="1:25" s="516" customFormat="1" ht="24">
      <c r="A47" s="537">
        <v>42</v>
      </c>
      <c r="B47" s="538" t="s">
        <v>262</v>
      </c>
      <c r="C47" s="539">
        <v>216</v>
      </c>
      <c r="D47" s="539"/>
      <c r="E47" s="537"/>
      <c r="F47" s="540" t="s">
        <v>258</v>
      </c>
      <c r="G47" s="538" t="s">
        <v>297</v>
      </c>
      <c r="H47" s="541" t="s">
        <v>298</v>
      </c>
      <c r="I47" s="538"/>
      <c r="J47" s="539">
        <v>920</v>
      </c>
      <c r="K47" s="538" t="s">
        <v>9</v>
      </c>
      <c r="L47" s="538" t="s">
        <v>9</v>
      </c>
      <c r="M47" s="537" t="s">
        <v>64</v>
      </c>
      <c r="N47" s="538" t="s">
        <v>38</v>
      </c>
      <c r="O47" s="538" t="s">
        <v>257</v>
      </c>
      <c r="P47" s="506">
        <v>46387</v>
      </c>
      <c r="Q47" s="506">
        <v>46041</v>
      </c>
      <c r="R47" s="543"/>
      <c r="X47" s="467">
        <v>44562</v>
      </c>
      <c r="Y47" s="515"/>
    </row>
    <row r="48" spans="1:25" s="516" customFormat="1" ht="24">
      <c r="A48" s="537">
        <v>43</v>
      </c>
      <c r="B48" s="538" t="s">
        <v>8</v>
      </c>
      <c r="C48" s="539">
        <v>201</v>
      </c>
      <c r="D48" s="539"/>
      <c r="E48" s="537"/>
      <c r="F48" s="540" t="s">
        <v>258</v>
      </c>
      <c r="G48" s="538" t="s">
        <v>297</v>
      </c>
      <c r="H48" s="541" t="s">
        <v>298</v>
      </c>
      <c r="I48" s="538"/>
      <c r="J48" s="539">
        <v>920</v>
      </c>
      <c r="K48" s="538" t="s">
        <v>8</v>
      </c>
      <c r="L48" s="538" t="s">
        <v>9</v>
      </c>
      <c r="M48" s="537" t="s">
        <v>64</v>
      </c>
      <c r="N48" s="538" t="s">
        <v>38</v>
      </c>
      <c r="O48" s="538" t="s">
        <v>257</v>
      </c>
      <c r="P48" s="506">
        <v>46387</v>
      </c>
      <c r="Q48" s="506">
        <v>46041</v>
      </c>
      <c r="R48" s="543"/>
      <c r="X48" s="506">
        <v>45994</v>
      </c>
      <c r="Y48" s="507" t="s">
        <v>3404</v>
      </c>
    </row>
    <row r="49" spans="1:25" s="516" customFormat="1" ht="38.25">
      <c r="A49" s="537">
        <v>44</v>
      </c>
      <c r="B49" s="538" t="s">
        <v>3392</v>
      </c>
      <c r="C49" s="539">
        <v>661</v>
      </c>
      <c r="D49" s="539"/>
      <c r="E49" s="537"/>
      <c r="F49" s="540" t="s">
        <v>258</v>
      </c>
      <c r="G49" s="538" t="s">
        <v>297</v>
      </c>
      <c r="H49" s="541" t="s">
        <v>298</v>
      </c>
      <c r="I49" s="538"/>
      <c r="J49" s="539">
        <v>920</v>
      </c>
      <c r="K49" s="538" t="s">
        <v>57</v>
      </c>
      <c r="L49" s="538" t="s">
        <v>9</v>
      </c>
      <c r="M49" s="537" t="s">
        <v>74</v>
      </c>
      <c r="N49" s="538" t="s">
        <v>59</v>
      </c>
      <c r="O49" s="538" t="s">
        <v>257</v>
      </c>
      <c r="P49" s="506">
        <v>46387</v>
      </c>
      <c r="Q49" s="506">
        <v>46041</v>
      </c>
      <c r="R49" s="543"/>
      <c r="X49" s="467">
        <v>45741</v>
      </c>
      <c r="Y49" s="515" t="s">
        <v>457</v>
      </c>
    </row>
    <row r="50" spans="1:25" s="516" customFormat="1">
      <c r="A50" s="537">
        <v>45</v>
      </c>
      <c r="B50" s="538" t="s">
        <v>56</v>
      </c>
      <c r="C50" s="539" t="s">
        <v>233</v>
      </c>
      <c r="D50" s="539"/>
      <c r="E50" s="537"/>
      <c r="F50" s="540" t="s">
        <v>259</v>
      </c>
      <c r="G50" s="538" t="s">
        <v>3</v>
      </c>
      <c r="H50" s="541" t="s">
        <v>299</v>
      </c>
      <c r="I50" s="538"/>
      <c r="J50" s="539">
        <v>990</v>
      </c>
      <c r="K50" s="538" t="s">
        <v>9</v>
      </c>
      <c r="L50" s="538" t="s">
        <v>9</v>
      </c>
      <c r="M50" s="537" t="s">
        <v>377</v>
      </c>
      <c r="N50" s="538" t="s">
        <v>38</v>
      </c>
      <c r="O50" s="538" t="s">
        <v>257</v>
      </c>
      <c r="P50" s="467">
        <v>45900</v>
      </c>
      <c r="Q50" s="467">
        <v>45940</v>
      </c>
      <c r="R50" s="543" t="s">
        <v>3399</v>
      </c>
      <c r="X50" s="467">
        <v>45940</v>
      </c>
      <c r="Y50" s="515" t="s">
        <v>3399</v>
      </c>
    </row>
    <row r="51" spans="1:25" s="516" customFormat="1">
      <c r="A51" s="537">
        <v>46</v>
      </c>
      <c r="B51" s="538" t="s">
        <v>262</v>
      </c>
      <c r="C51" s="539">
        <v>216</v>
      </c>
      <c r="D51" s="539"/>
      <c r="E51" s="537"/>
      <c r="F51" s="540" t="s">
        <v>259</v>
      </c>
      <c r="G51" s="538" t="s">
        <v>3</v>
      </c>
      <c r="H51" s="541" t="s">
        <v>299</v>
      </c>
      <c r="I51" s="538"/>
      <c r="J51" s="539">
        <v>990</v>
      </c>
      <c r="K51" s="538" t="s">
        <v>9</v>
      </c>
      <c r="L51" s="538" t="s">
        <v>9</v>
      </c>
      <c r="M51" s="537" t="s">
        <v>377</v>
      </c>
      <c r="N51" s="538" t="s">
        <v>38</v>
      </c>
      <c r="O51" s="538" t="s">
        <v>257</v>
      </c>
      <c r="P51" s="467">
        <v>45900</v>
      </c>
      <c r="Q51" s="467">
        <v>45940</v>
      </c>
      <c r="R51" s="543" t="s">
        <v>3399</v>
      </c>
      <c r="X51" s="467">
        <v>45940</v>
      </c>
      <c r="Y51" s="515" t="s">
        <v>3399</v>
      </c>
    </row>
    <row r="52" spans="1:25" s="516" customFormat="1">
      <c r="A52" s="537">
        <v>47</v>
      </c>
      <c r="B52" s="538" t="s">
        <v>8</v>
      </c>
      <c r="C52" s="539">
        <v>201</v>
      </c>
      <c r="D52" s="539"/>
      <c r="E52" s="537"/>
      <c r="F52" s="540" t="s">
        <v>259</v>
      </c>
      <c r="G52" s="538" t="s">
        <v>3</v>
      </c>
      <c r="H52" s="541" t="s">
        <v>299</v>
      </c>
      <c r="I52" s="538"/>
      <c r="J52" s="539">
        <v>990</v>
      </c>
      <c r="K52" s="538" t="s">
        <v>57</v>
      </c>
      <c r="L52" s="538" t="s">
        <v>9</v>
      </c>
      <c r="M52" s="537" t="s">
        <v>377</v>
      </c>
      <c r="N52" s="538" t="s">
        <v>38</v>
      </c>
      <c r="O52" s="538" t="s">
        <v>257</v>
      </c>
      <c r="P52" s="467">
        <v>45900</v>
      </c>
      <c r="Q52" s="467">
        <v>45940</v>
      </c>
      <c r="R52" s="543" t="s">
        <v>3399</v>
      </c>
      <c r="X52" s="467">
        <v>45940</v>
      </c>
      <c r="Y52" s="515" t="s">
        <v>3399</v>
      </c>
    </row>
    <row r="53" spans="1:25" s="516" customFormat="1">
      <c r="A53" s="537">
        <v>48</v>
      </c>
      <c r="B53" s="538" t="s">
        <v>56</v>
      </c>
      <c r="C53" s="539" t="s">
        <v>303</v>
      </c>
      <c r="D53" s="539"/>
      <c r="E53" s="537"/>
      <c r="F53" s="540" t="s">
        <v>259</v>
      </c>
      <c r="G53" s="538" t="s">
        <v>301</v>
      </c>
      <c r="H53" s="541" t="s">
        <v>249</v>
      </c>
      <c r="I53" s="538"/>
      <c r="J53" s="539">
        <v>218</v>
      </c>
      <c r="K53" s="538" t="s">
        <v>57</v>
      </c>
      <c r="L53" s="538" t="s">
        <v>17</v>
      </c>
      <c r="M53" s="537" t="s">
        <v>377</v>
      </c>
      <c r="N53" s="538" t="s">
        <v>38</v>
      </c>
      <c r="O53" s="538" t="s">
        <v>257</v>
      </c>
      <c r="P53" s="506">
        <v>46387</v>
      </c>
      <c r="Q53" s="506">
        <v>46041</v>
      </c>
      <c r="R53" s="507"/>
      <c r="X53" s="467">
        <v>44562</v>
      </c>
      <c r="Y53" s="515"/>
    </row>
    <row r="54" spans="1:25" s="516" customFormat="1">
      <c r="A54" s="537">
        <v>49</v>
      </c>
      <c r="B54" s="538" t="s">
        <v>56</v>
      </c>
      <c r="C54" s="539" t="s">
        <v>302</v>
      </c>
      <c r="D54" s="539"/>
      <c r="E54" s="537" t="s">
        <v>26</v>
      </c>
      <c r="F54" s="540" t="s">
        <v>259</v>
      </c>
      <c r="G54" s="538" t="s">
        <v>301</v>
      </c>
      <c r="H54" s="541" t="s">
        <v>249</v>
      </c>
      <c r="I54" s="538"/>
      <c r="J54" s="539">
        <v>218</v>
      </c>
      <c r="K54" s="538" t="s">
        <v>57</v>
      </c>
      <c r="L54" s="538" t="s">
        <v>17</v>
      </c>
      <c r="M54" s="537" t="s">
        <v>377</v>
      </c>
      <c r="N54" s="538" t="s">
        <v>38</v>
      </c>
      <c r="O54" s="538" t="s">
        <v>257</v>
      </c>
      <c r="P54" s="506">
        <v>46387</v>
      </c>
      <c r="Q54" s="506">
        <v>46041</v>
      </c>
      <c r="R54" s="507"/>
      <c r="X54" s="467">
        <v>44562</v>
      </c>
      <c r="Y54" s="515"/>
    </row>
    <row r="55" spans="1:25" s="516" customFormat="1">
      <c r="A55" s="537">
        <v>50</v>
      </c>
      <c r="B55" s="538" t="s">
        <v>56</v>
      </c>
      <c r="C55" s="539" t="s">
        <v>303</v>
      </c>
      <c r="D55" s="539"/>
      <c r="E55" s="537"/>
      <c r="F55" s="540" t="s">
        <v>259</v>
      </c>
      <c r="G55" s="538" t="s">
        <v>304</v>
      </c>
      <c r="H55" s="541" t="s">
        <v>305</v>
      </c>
      <c r="I55" s="538"/>
      <c r="J55" s="539">
        <v>218</v>
      </c>
      <c r="K55" s="538" t="s">
        <v>57</v>
      </c>
      <c r="L55" s="538" t="s">
        <v>17</v>
      </c>
      <c r="M55" s="537" t="s">
        <v>377</v>
      </c>
      <c r="N55" s="538" t="s">
        <v>38</v>
      </c>
      <c r="O55" s="538" t="s">
        <v>257</v>
      </c>
      <c r="P55" s="506">
        <v>46387</v>
      </c>
      <c r="Q55" s="506">
        <v>46041</v>
      </c>
      <c r="R55" s="507"/>
      <c r="X55" s="467">
        <v>44562</v>
      </c>
      <c r="Y55" s="515"/>
    </row>
    <row r="56" spans="1:25" s="516" customFormat="1">
      <c r="A56" s="537">
        <v>51</v>
      </c>
      <c r="B56" s="538" t="s">
        <v>56</v>
      </c>
      <c r="C56" s="539" t="s">
        <v>449</v>
      </c>
      <c r="D56" s="539"/>
      <c r="E56" s="537" t="s">
        <v>26</v>
      </c>
      <c r="F56" s="540" t="s">
        <v>259</v>
      </c>
      <c r="G56" s="538" t="s">
        <v>306</v>
      </c>
      <c r="H56" s="541" t="s">
        <v>307</v>
      </c>
      <c r="I56" s="538"/>
      <c r="J56" s="539">
        <v>201</v>
      </c>
      <c r="K56" s="538" t="s">
        <v>8</v>
      </c>
      <c r="L56" s="538" t="s">
        <v>8</v>
      </c>
      <c r="M56" s="537" t="s">
        <v>377</v>
      </c>
      <c r="N56" s="538" t="s">
        <v>38</v>
      </c>
      <c r="O56" s="538" t="s">
        <v>257</v>
      </c>
      <c r="P56" s="506">
        <v>46387</v>
      </c>
      <c r="Q56" s="506">
        <v>46041</v>
      </c>
      <c r="R56" s="507"/>
      <c r="X56" s="467">
        <v>44620</v>
      </c>
      <c r="Y56" s="515" t="s">
        <v>406</v>
      </c>
    </row>
    <row r="57" spans="1:25" s="516" customFormat="1">
      <c r="A57" s="537">
        <v>52</v>
      </c>
      <c r="B57" s="538" t="s">
        <v>56</v>
      </c>
      <c r="C57" s="539" t="s">
        <v>449</v>
      </c>
      <c r="D57" s="539"/>
      <c r="E57" s="537" t="s">
        <v>26</v>
      </c>
      <c r="F57" s="540" t="s">
        <v>259</v>
      </c>
      <c r="G57" s="538" t="s">
        <v>308</v>
      </c>
      <c r="H57" s="541" t="s">
        <v>310</v>
      </c>
      <c r="I57" s="538"/>
      <c r="J57" s="539">
        <v>201</v>
      </c>
      <c r="K57" s="538" t="s">
        <v>8</v>
      </c>
      <c r="L57" s="538" t="s">
        <v>8</v>
      </c>
      <c r="M57" s="537" t="s">
        <v>377</v>
      </c>
      <c r="N57" s="538" t="s">
        <v>38</v>
      </c>
      <c r="O57" s="538" t="s">
        <v>257</v>
      </c>
      <c r="P57" s="506">
        <v>46387</v>
      </c>
      <c r="Q57" s="506">
        <v>46041</v>
      </c>
      <c r="R57" s="507"/>
      <c r="X57" s="467">
        <v>44620</v>
      </c>
      <c r="Y57" s="515" t="s">
        <v>406</v>
      </c>
    </row>
    <row r="58" spans="1:25" s="516" customFormat="1">
      <c r="A58" s="537">
        <v>53</v>
      </c>
      <c r="B58" s="538" t="s">
        <v>56</v>
      </c>
      <c r="C58" s="539" t="s">
        <v>449</v>
      </c>
      <c r="D58" s="539"/>
      <c r="E58" s="537" t="s">
        <v>26</v>
      </c>
      <c r="F58" s="540" t="s">
        <v>259</v>
      </c>
      <c r="G58" s="538" t="s">
        <v>309</v>
      </c>
      <c r="H58" s="541" t="s">
        <v>311</v>
      </c>
      <c r="I58" s="538"/>
      <c r="J58" s="539">
        <v>201</v>
      </c>
      <c r="K58" s="538" t="s">
        <v>8</v>
      </c>
      <c r="L58" s="538" t="s">
        <v>8</v>
      </c>
      <c r="M58" s="537" t="s">
        <v>377</v>
      </c>
      <c r="N58" s="538" t="s">
        <v>38</v>
      </c>
      <c r="O58" s="538" t="s">
        <v>257</v>
      </c>
      <c r="P58" s="506">
        <v>46387</v>
      </c>
      <c r="Q58" s="506">
        <v>46041</v>
      </c>
      <c r="R58" s="507"/>
      <c r="X58" s="467">
        <v>44620</v>
      </c>
      <c r="Y58" s="515" t="s">
        <v>406</v>
      </c>
    </row>
    <row r="59" spans="1:25" s="516" customFormat="1" ht="25.5">
      <c r="A59" s="537">
        <v>54</v>
      </c>
      <c r="B59" s="538" t="s">
        <v>384</v>
      </c>
      <c r="C59" s="539" t="s">
        <v>385</v>
      </c>
      <c r="D59" s="539"/>
      <c r="E59" s="537"/>
      <c r="F59" s="540" t="s">
        <v>259</v>
      </c>
      <c r="G59" s="538" t="s">
        <v>244</v>
      </c>
      <c r="H59" s="541" t="s">
        <v>314</v>
      </c>
      <c r="I59" s="538"/>
      <c r="J59" s="539">
        <v>213</v>
      </c>
      <c r="K59" s="538" t="s">
        <v>245</v>
      </c>
      <c r="L59" s="538" t="s">
        <v>315</v>
      </c>
      <c r="M59" s="537" t="s">
        <v>376</v>
      </c>
      <c r="N59" s="538" t="s">
        <v>38</v>
      </c>
      <c r="O59" s="538" t="s">
        <v>257</v>
      </c>
      <c r="P59" s="467">
        <v>44926</v>
      </c>
      <c r="Q59" s="467">
        <v>44927</v>
      </c>
      <c r="R59" s="543" t="s">
        <v>457</v>
      </c>
      <c r="X59" s="467">
        <v>44927</v>
      </c>
      <c r="Y59" s="515" t="s">
        <v>457</v>
      </c>
    </row>
    <row r="60" spans="1:25" s="516" customFormat="1">
      <c r="A60" s="537">
        <v>55</v>
      </c>
      <c r="B60" s="538" t="s">
        <v>56</v>
      </c>
      <c r="C60" s="539" t="s">
        <v>389</v>
      </c>
      <c r="D60" s="539"/>
      <c r="E60" s="537"/>
      <c r="F60" s="540" t="s">
        <v>259</v>
      </c>
      <c r="G60" s="538" t="s">
        <v>244</v>
      </c>
      <c r="H60" s="541" t="s">
        <v>314</v>
      </c>
      <c r="I60" s="538"/>
      <c r="J60" s="539">
        <v>213</v>
      </c>
      <c r="K60" s="538" t="s">
        <v>122</v>
      </c>
      <c r="L60" s="538" t="s">
        <v>315</v>
      </c>
      <c r="M60" s="537" t="s">
        <v>376</v>
      </c>
      <c r="N60" s="538" t="s">
        <v>38</v>
      </c>
      <c r="O60" s="538" t="s">
        <v>257</v>
      </c>
      <c r="P60" s="467">
        <v>44926</v>
      </c>
      <c r="Q60" s="467">
        <v>44927</v>
      </c>
      <c r="R60" s="543" t="s">
        <v>457</v>
      </c>
      <c r="X60" s="467">
        <v>44927</v>
      </c>
      <c r="Y60" s="515" t="s">
        <v>457</v>
      </c>
    </row>
    <row r="61" spans="1:25" s="516" customFormat="1">
      <c r="A61" s="537">
        <v>56</v>
      </c>
      <c r="B61" s="538" t="s">
        <v>8</v>
      </c>
      <c r="C61" s="539">
        <v>201</v>
      </c>
      <c r="D61" s="539"/>
      <c r="E61" s="537"/>
      <c r="F61" s="540" t="s">
        <v>259</v>
      </c>
      <c r="G61" s="538" t="s">
        <v>244</v>
      </c>
      <c r="H61" s="541" t="s">
        <v>314</v>
      </c>
      <c r="I61" s="538"/>
      <c r="J61" s="539">
        <v>213</v>
      </c>
      <c r="K61" s="538" t="s">
        <v>57</v>
      </c>
      <c r="L61" s="538" t="s">
        <v>315</v>
      </c>
      <c r="M61" s="537" t="s">
        <v>376</v>
      </c>
      <c r="N61" s="538" t="s">
        <v>38</v>
      </c>
      <c r="O61" s="538" t="s">
        <v>257</v>
      </c>
      <c r="P61" s="467">
        <v>44926</v>
      </c>
      <c r="Q61" s="467">
        <v>44927</v>
      </c>
      <c r="R61" s="543" t="s">
        <v>457</v>
      </c>
      <c r="X61" s="467">
        <v>44927</v>
      </c>
      <c r="Y61" s="515" t="s">
        <v>457</v>
      </c>
    </row>
    <row r="62" spans="1:25" s="516" customFormat="1" ht="25.5">
      <c r="A62" s="537">
        <v>57</v>
      </c>
      <c r="B62" s="538" t="s">
        <v>384</v>
      </c>
      <c r="C62" s="539" t="s">
        <v>385</v>
      </c>
      <c r="D62" s="539"/>
      <c r="E62" s="537"/>
      <c r="F62" s="540" t="s">
        <v>259</v>
      </c>
      <c r="G62" s="538" t="s">
        <v>324</v>
      </c>
      <c r="H62" s="541" t="s">
        <v>325</v>
      </c>
      <c r="I62" s="538"/>
      <c r="J62" s="539">
        <v>213</v>
      </c>
      <c r="K62" s="538" t="s">
        <v>245</v>
      </c>
      <c r="L62" s="538" t="s">
        <v>315</v>
      </c>
      <c r="M62" s="537" t="s">
        <v>376</v>
      </c>
      <c r="N62" s="538" t="s">
        <v>38</v>
      </c>
      <c r="O62" s="538" t="s">
        <v>257</v>
      </c>
      <c r="P62" s="467">
        <v>44926</v>
      </c>
      <c r="Q62" s="467">
        <v>44927</v>
      </c>
      <c r="R62" s="543" t="s">
        <v>457</v>
      </c>
      <c r="X62" s="467">
        <v>44927</v>
      </c>
      <c r="Y62" s="515" t="s">
        <v>457</v>
      </c>
    </row>
    <row r="63" spans="1:25" s="516" customFormat="1">
      <c r="A63" s="537">
        <v>58</v>
      </c>
      <c r="B63" s="538" t="s">
        <v>56</v>
      </c>
      <c r="C63" s="539" t="s">
        <v>389</v>
      </c>
      <c r="D63" s="539"/>
      <c r="E63" s="537"/>
      <c r="F63" s="540" t="s">
        <v>259</v>
      </c>
      <c r="G63" s="538" t="s">
        <v>324</v>
      </c>
      <c r="H63" s="541" t="s">
        <v>325</v>
      </c>
      <c r="I63" s="538"/>
      <c r="J63" s="539">
        <v>213</v>
      </c>
      <c r="K63" s="538" t="s">
        <v>122</v>
      </c>
      <c r="L63" s="538" t="s">
        <v>315</v>
      </c>
      <c r="M63" s="537" t="s">
        <v>376</v>
      </c>
      <c r="N63" s="538" t="s">
        <v>38</v>
      </c>
      <c r="O63" s="538" t="s">
        <v>257</v>
      </c>
      <c r="P63" s="467">
        <v>44926</v>
      </c>
      <c r="Q63" s="467">
        <v>44927</v>
      </c>
      <c r="R63" s="543" t="s">
        <v>457</v>
      </c>
      <c r="X63" s="467">
        <v>44927</v>
      </c>
      <c r="Y63" s="515" t="s">
        <v>457</v>
      </c>
    </row>
    <row r="64" spans="1:25" s="516" customFormat="1">
      <c r="A64" s="537">
        <v>59</v>
      </c>
      <c r="B64" s="538" t="s">
        <v>8</v>
      </c>
      <c r="C64" s="539">
        <v>201</v>
      </c>
      <c r="D64" s="539"/>
      <c r="E64" s="537"/>
      <c r="F64" s="540" t="s">
        <v>259</v>
      </c>
      <c r="G64" s="538" t="s">
        <v>324</v>
      </c>
      <c r="H64" s="541" t="s">
        <v>325</v>
      </c>
      <c r="I64" s="538"/>
      <c r="J64" s="539">
        <v>213</v>
      </c>
      <c r="K64" s="538" t="s">
        <v>57</v>
      </c>
      <c r="L64" s="538" t="s">
        <v>315</v>
      </c>
      <c r="M64" s="537" t="s">
        <v>376</v>
      </c>
      <c r="N64" s="538" t="s">
        <v>38</v>
      </c>
      <c r="O64" s="538" t="s">
        <v>257</v>
      </c>
      <c r="P64" s="467">
        <v>44926</v>
      </c>
      <c r="Q64" s="467">
        <v>44927</v>
      </c>
      <c r="R64" s="543" t="s">
        <v>457</v>
      </c>
      <c r="X64" s="467">
        <v>44927</v>
      </c>
      <c r="Y64" s="515" t="s">
        <v>457</v>
      </c>
    </row>
    <row r="65" spans="1:25" s="516" customFormat="1" ht="25.5">
      <c r="A65" s="537">
        <v>60</v>
      </c>
      <c r="B65" s="538" t="s">
        <v>384</v>
      </c>
      <c r="C65" s="539" t="s">
        <v>385</v>
      </c>
      <c r="D65" s="539"/>
      <c r="E65" s="537"/>
      <c r="F65" s="540" t="s">
        <v>259</v>
      </c>
      <c r="G65" s="538" t="s">
        <v>326</v>
      </c>
      <c r="H65" s="541" t="s">
        <v>327</v>
      </c>
      <c r="I65" s="538"/>
      <c r="J65" s="539">
        <v>213</v>
      </c>
      <c r="K65" s="538" t="s">
        <v>245</v>
      </c>
      <c r="L65" s="538" t="s">
        <v>315</v>
      </c>
      <c r="M65" s="537" t="s">
        <v>376</v>
      </c>
      <c r="N65" s="538" t="s">
        <v>38</v>
      </c>
      <c r="O65" s="538" t="s">
        <v>257</v>
      </c>
      <c r="P65" s="467">
        <v>44926</v>
      </c>
      <c r="Q65" s="467">
        <v>44927</v>
      </c>
      <c r="R65" s="543" t="s">
        <v>457</v>
      </c>
      <c r="X65" s="467">
        <v>44927</v>
      </c>
      <c r="Y65" s="515" t="s">
        <v>457</v>
      </c>
    </row>
    <row r="66" spans="1:25" s="516" customFormat="1">
      <c r="A66" s="537">
        <v>61</v>
      </c>
      <c r="B66" s="538" t="s">
        <v>56</v>
      </c>
      <c r="C66" s="539" t="s">
        <v>389</v>
      </c>
      <c r="D66" s="539"/>
      <c r="E66" s="537"/>
      <c r="F66" s="540" t="s">
        <v>259</v>
      </c>
      <c r="G66" s="538" t="s">
        <v>326</v>
      </c>
      <c r="H66" s="541" t="s">
        <v>327</v>
      </c>
      <c r="I66" s="538"/>
      <c r="J66" s="539">
        <v>213</v>
      </c>
      <c r="K66" s="538" t="s">
        <v>122</v>
      </c>
      <c r="L66" s="538" t="s">
        <v>315</v>
      </c>
      <c r="M66" s="537" t="s">
        <v>376</v>
      </c>
      <c r="N66" s="538" t="s">
        <v>38</v>
      </c>
      <c r="O66" s="538" t="s">
        <v>257</v>
      </c>
      <c r="P66" s="467">
        <v>44926</v>
      </c>
      <c r="Q66" s="467">
        <v>44927</v>
      </c>
      <c r="R66" s="543" t="s">
        <v>457</v>
      </c>
      <c r="X66" s="467">
        <v>44927</v>
      </c>
      <c r="Y66" s="515" t="s">
        <v>457</v>
      </c>
    </row>
    <row r="67" spans="1:25" s="516" customFormat="1">
      <c r="A67" s="537">
        <v>62</v>
      </c>
      <c r="B67" s="538" t="s">
        <v>8</v>
      </c>
      <c r="C67" s="539">
        <v>201</v>
      </c>
      <c r="D67" s="539"/>
      <c r="E67" s="537"/>
      <c r="F67" s="540" t="s">
        <v>259</v>
      </c>
      <c r="G67" s="538" t="s">
        <v>326</v>
      </c>
      <c r="H67" s="541" t="s">
        <v>327</v>
      </c>
      <c r="I67" s="538"/>
      <c r="J67" s="539">
        <v>213</v>
      </c>
      <c r="K67" s="538" t="s">
        <v>57</v>
      </c>
      <c r="L67" s="538" t="s">
        <v>315</v>
      </c>
      <c r="M67" s="537" t="s">
        <v>376</v>
      </c>
      <c r="N67" s="538" t="s">
        <v>38</v>
      </c>
      <c r="O67" s="538" t="s">
        <v>257</v>
      </c>
      <c r="P67" s="467">
        <v>44926</v>
      </c>
      <c r="Q67" s="467">
        <v>44927</v>
      </c>
      <c r="R67" s="543" t="s">
        <v>457</v>
      </c>
      <c r="X67" s="467">
        <v>44927</v>
      </c>
      <c r="Y67" s="515" t="s">
        <v>457</v>
      </c>
    </row>
    <row r="68" spans="1:25" s="516" customFormat="1">
      <c r="A68" s="537">
        <v>63</v>
      </c>
      <c r="B68" s="538" t="s">
        <v>56</v>
      </c>
      <c r="C68" s="539" t="s">
        <v>313</v>
      </c>
      <c r="D68" s="539"/>
      <c r="E68" s="537"/>
      <c r="F68" s="540" t="s">
        <v>259</v>
      </c>
      <c r="G68" s="538" t="s">
        <v>35</v>
      </c>
      <c r="H68" s="541" t="s">
        <v>61</v>
      </c>
      <c r="I68" s="538"/>
      <c r="J68" s="539">
        <v>231</v>
      </c>
      <c r="K68" s="538" t="s">
        <v>62</v>
      </c>
      <c r="L68" s="538" t="s">
        <v>62</v>
      </c>
      <c r="M68" s="537" t="s">
        <v>377</v>
      </c>
      <c r="N68" s="538" t="s">
        <v>38</v>
      </c>
      <c r="O68" s="538" t="s">
        <v>257</v>
      </c>
      <c r="P68" s="506">
        <v>46387</v>
      </c>
      <c r="Q68" s="506">
        <v>46041</v>
      </c>
      <c r="R68" s="507"/>
      <c r="X68" s="467">
        <v>44562</v>
      </c>
      <c r="Y68" s="515"/>
    </row>
    <row r="69" spans="1:25" s="516" customFormat="1" ht="51">
      <c r="A69" s="537">
        <v>64</v>
      </c>
      <c r="B69" s="538" t="s">
        <v>495</v>
      </c>
      <c r="C69" s="539">
        <v>661</v>
      </c>
      <c r="D69" s="539"/>
      <c r="E69" s="537"/>
      <c r="F69" s="540" t="s">
        <v>259</v>
      </c>
      <c r="G69" s="538" t="s">
        <v>35</v>
      </c>
      <c r="H69" s="541" t="s">
        <v>61</v>
      </c>
      <c r="I69" s="538"/>
      <c r="J69" s="539">
        <v>232</v>
      </c>
      <c r="K69" s="538" t="s">
        <v>200</v>
      </c>
      <c r="L69" s="538" t="s">
        <v>10</v>
      </c>
      <c r="M69" s="537" t="s">
        <v>80</v>
      </c>
      <c r="N69" s="538" t="s">
        <v>38</v>
      </c>
      <c r="O69" s="538" t="s">
        <v>257</v>
      </c>
      <c r="P69" s="506">
        <v>46387</v>
      </c>
      <c r="Q69" s="506">
        <v>46041</v>
      </c>
      <c r="R69" s="554"/>
      <c r="X69" s="467">
        <v>44872</v>
      </c>
      <c r="Y69" s="517" t="s">
        <v>467</v>
      </c>
    </row>
    <row r="70" spans="1:25" s="516" customFormat="1" ht="25.5">
      <c r="A70" s="537">
        <v>65</v>
      </c>
      <c r="B70" s="538" t="s">
        <v>56</v>
      </c>
      <c r="C70" s="539" t="s">
        <v>316</v>
      </c>
      <c r="D70" s="539"/>
      <c r="E70" s="537"/>
      <c r="F70" s="540" t="s">
        <v>259</v>
      </c>
      <c r="G70" s="538" t="s">
        <v>63</v>
      </c>
      <c r="H70" s="541" t="s">
        <v>36</v>
      </c>
      <c r="I70" s="538"/>
      <c r="J70" s="539">
        <v>218</v>
      </c>
      <c r="K70" s="538" t="s">
        <v>17</v>
      </c>
      <c r="L70" s="538" t="s">
        <v>17</v>
      </c>
      <c r="M70" s="537" t="s">
        <v>47</v>
      </c>
      <c r="N70" s="538" t="s">
        <v>38</v>
      </c>
      <c r="O70" s="538" t="s">
        <v>257</v>
      </c>
      <c r="P70" s="506">
        <v>46387</v>
      </c>
      <c r="Q70" s="506">
        <v>46041</v>
      </c>
      <c r="R70" s="507"/>
      <c r="X70" s="467">
        <v>44562</v>
      </c>
      <c r="Y70" s="515"/>
    </row>
    <row r="71" spans="1:25" s="516" customFormat="1" ht="25.5">
      <c r="A71" s="478">
        <v>66</v>
      </c>
      <c r="B71" s="466" t="s">
        <v>56</v>
      </c>
      <c r="C71" s="512" t="s">
        <v>496</v>
      </c>
      <c r="D71" s="512"/>
      <c r="E71" s="478"/>
      <c r="F71" s="513" t="s">
        <v>366</v>
      </c>
      <c r="G71" s="466" t="s">
        <v>7</v>
      </c>
      <c r="H71" s="514" t="s">
        <v>85</v>
      </c>
      <c r="I71" s="466"/>
      <c r="J71" s="512">
        <v>999</v>
      </c>
      <c r="K71" s="466" t="s">
        <v>57</v>
      </c>
      <c r="L71" s="466" t="s">
        <v>9</v>
      </c>
      <c r="M71" s="478" t="s">
        <v>74</v>
      </c>
      <c r="N71" s="466" t="s">
        <v>59</v>
      </c>
      <c r="O71" s="466" t="s">
        <v>257</v>
      </c>
      <c r="P71" s="506">
        <v>46387</v>
      </c>
      <c r="Q71" s="506">
        <v>46041</v>
      </c>
      <c r="R71" s="550"/>
      <c r="X71" s="467">
        <v>44900</v>
      </c>
      <c r="Y71" s="517" t="s">
        <v>468</v>
      </c>
    </row>
    <row r="72" spans="1:25" s="516" customFormat="1">
      <c r="A72" s="478">
        <v>67</v>
      </c>
      <c r="B72" s="466" t="s">
        <v>56</v>
      </c>
      <c r="C72" s="512" t="s">
        <v>86</v>
      </c>
      <c r="D72" s="512"/>
      <c r="E72" s="478" t="s">
        <v>27</v>
      </c>
      <c r="F72" s="513" t="s">
        <v>366</v>
      </c>
      <c r="G72" s="466" t="s">
        <v>7</v>
      </c>
      <c r="H72" s="514" t="s">
        <v>85</v>
      </c>
      <c r="I72" s="466"/>
      <c r="J72" s="512">
        <v>999</v>
      </c>
      <c r="K72" s="466" t="s">
        <v>57</v>
      </c>
      <c r="L72" s="466" t="s">
        <v>58</v>
      </c>
      <c r="M72" s="478" t="s">
        <v>74</v>
      </c>
      <c r="N72" s="466" t="s">
        <v>59</v>
      </c>
      <c r="O72" s="466" t="s">
        <v>257</v>
      </c>
      <c r="P72" s="506">
        <v>46387</v>
      </c>
      <c r="Q72" s="506">
        <v>46041</v>
      </c>
      <c r="R72" s="543"/>
      <c r="X72" s="467">
        <v>44562</v>
      </c>
      <c r="Y72" s="515"/>
    </row>
    <row r="73" spans="1:25" s="516" customFormat="1">
      <c r="A73" s="478">
        <v>68</v>
      </c>
      <c r="B73" s="466" t="s">
        <v>56</v>
      </c>
      <c r="C73" s="512" t="s">
        <v>328</v>
      </c>
      <c r="D73" s="512"/>
      <c r="E73" s="478"/>
      <c r="F73" s="513" t="s">
        <v>366</v>
      </c>
      <c r="G73" s="466" t="s">
        <v>7</v>
      </c>
      <c r="H73" s="514" t="s">
        <v>85</v>
      </c>
      <c r="I73" s="466"/>
      <c r="J73" s="512">
        <v>218</v>
      </c>
      <c r="K73" s="466" t="s">
        <v>57</v>
      </c>
      <c r="L73" s="466" t="s">
        <v>17</v>
      </c>
      <c r="M73" s="478" t="s">
        <v>74</v>
      </c>
      <c r="N73" s="466" t="s">
        <v>59</v>
      </c>
      <c r="O73" s="466" t="s">
        <v>257</v>
      </c>
      <c r="P73" s="506">
        <v>46387</v>
      </c>
      <c r="Q73" s="506">
        <v>46041</v>
      </c>
      <c r="R73" s="543"/>
      <c r="X73" s="467">
        <v>44562</v>
      </c>
      <c r="Y73" s="515"/>
    </row>
    <row r="74" spans="1:25" s="516" customFormat="1">
      <c r="A74" s="478">
        <v>69</v>
      </c>
      <c r="B74" s="466" t="s">
        <v>56</v>
      </c>
      <c r="C74" s="512" t="s">
        <v>335</v>
      </c>
      <c r="D74" s="512"/>
      <c r="E74" s="478" t="s">
        <v>26</v>
      </c>
      <c r="F74" s="513" t="s">
        <v>366</v>
      </c>
      <c r="G74" s="466" t="s">
        <v>7</v>
      </c>
      <c r="H74" s="514" t="s">
        <v>85</v>
      </c>
      <c r="I74" s="466"/>
      <c r="J74" s="512">
        <v>999</v>
      </c>
      <c r="K74" s="466" t="s">
        <v>57</v>
      </c>
      <c r="L74" s="466" t="s">
        <v>9</v>
      </c>
      <c r="M74" s="478" t="s">
        <v>74</v>
      </c>
      <c r="N74" s="466" t="s">
        <v>59</v>
      </c>
      <c r="O74" s="466" t="s">
        <v>257</v>
      </c>
      <c r="P74" s="506">
        <v>46387</v>
      </c>
      <c r="Q74" s="506">
        <v>46041</v>
      </c>
      <c r="R74" s="543"/>
      <c r="X74" s="467">
        <v>44562</v>
      </c>
      <c r="Y74" s="515"/>
    </row>
    <row r="75" spans="1:25" s="522" customFormat="1">
      <c r="A75" s="518">
        <v>70</v>
      </c>
      <c r="B75" s="505" t="s">
        <v>56</v>
      </c>
      <c r="C75" s="519" t="s">
        <v>336</v>
      </c>
      <c r="D75" s="519"/>
      <c r="E75" s="518" t="s">
        <v>27</v>
      </c>
      <c r="F75" s="520" t="s">
        <v>366</v>
      </c>
      <c r="G75" s="505" t="s">
        <v>337</v>
      </c>
      <c r="H75" s="521" t="s">
        <v>338</v>
      </c>
      <c r="I75" s="505"/>
      <c r="J75" s="519">
        <v>999</v>
      </c>
      <c r="K75" s="505" t="s">
        <v>57</v>
      </c>
      <c r="L75" s="505" t="s">
        <v>58</v>
      </c>
      <c r="M75" s="518" t="s">
        <v>74</v>
      </c>
      <c r="N75" s="505" t="s">
        <v>59</v>
      </c>
      <c r="O75" s="505" t="s">
        <v>257</v>
      </c>
      <c r="P75" s="506">
        <v>46022</v>
      </c>
      <c r="Q75" s="506">
        <v>46041</v>
      </c>
      <c r="R75" s="507"/>
      <c r="X75" s="506">
        <v>44562</v>
      </c>
      <c r="Y75" s="507"/>
    </row>
    <row r="76" spans="1:25" s="516" customFormat="1">
      <c r="A76" s="478">
        <v>71</v>
      </c>
      <c r="B76" s="466" t="s">
        <v>56</v>
      </c>
      <c r="C76" s="512" t="s">
        <v>333</v>
      </c>
      <c r="D76" s="512"/>
      <c r="E76" s="478" t="s">
        <v>26</v>
      </c>
      <c r="F76" s="513" t="s">
        <v>366</v>
      </c>
      <c r="G76" s="466" t="s">
        <v>48</v>
      </c>
      <c r="H76" s="514" t="s">
        <v>49</v>
      </c>
      <c r="I76" s="466" t="s">
        <v>253</v>
      </c>
      <c r="J76" s="512">
        <v>999</v>
      </c>
      <c r="K76" s="466" t="s">
        <v>57</v>
      </c>
      <c r="L76" s="466" t="s">
        <v>9</v>
      </c>
      <c r="M76" s="478" t="s">
        <v>74</v>
      </c>
      <c r="N76" s="466" t="s">
        <v>59</v>
      </c>
      <c r="O76" s="466" t="s">
        <v>257</v>
      </c>
      <c r="P76" s="506">
        <v>46387</v>
      </c>
      <c r="Q76" s="506">
        <v>46041</v>
      </c>
      <c r="R76" s="543"/>
      <c r="X76" s="467">
        <v>44562</v>
      </c>
      <c r="Y76" s="515"/>
    </row>
    <row r="77" spans="1:25" s="516" customFormat="1" ht="25.5">
      <c r="A77" s="478">
        <v>72</v>
      </c>
      <c r="B77" s="466" t="s">
        <v>56</v>
      </c>
      <c r="C77" s="512" t="s">
        <v>223</v>
      </c>
      <c r="D77" s="512"/>
      <c r="E77" s="478" t="s">
        <v>26</v>
      </c>
      <c r="F77" s="513" t="s">
        <v>366</v>
      </c>
      <c r="G77" s="466" t="s">
        <v>5</v>
      </c>
      <c r="H77" s="514" t="s">
        <v>87</v>
      </c>
      <c r="I77" s="466"/>
      <c r="J77" s="512">
        <v>980</v>
      </c>
      <c r="K77" s="466" t="s">
        <v>57</v>
      </c>
      <c r="L77" s="466" t="s">
        <v>9</v>
      </c>
      <c r="M77" s="478" t="s">
        <v>74</v>
      </c>
      <c r="N77" s="466" t="s">
        <v>59</v>
      </c>
      <c r="O77" s="466" t="s">
        <v>257</v>
      </c>
      <c r="P77" s="506">
        <v>46387</v>
      </c>
      <c r="Q77" s="506">
        <v>46041</v>
      </c>
      <c r="R77" s="543"/>
      <c r="X77" s="467">
        <v>44562</v>
      </c>
      <c r="Y77" s="515"/>
    </row>
    <row r="78" spans="1:25" s="516" customFormat="1">
      <c r="A78" s="478">
        <v>73</v>
      </c>
      <c r="B78" s="466" t="s">
        <v>56</v>
      </c>
      <c r="C78" s="512" t="s">
        <v>86</v>
      </c>
      <c r="D78" s="512"/>
      <c r="E78" s="478" t="s">
        <v>27</v>
      </c>
      <c r="F78" s="513" t="s">
        <v>366</v>
      </c>
      <c r="G78" s="466" t="s">
        <v>5</v>
      </c>
      <c r="H78" s="514" t="s">
        <v>87</v>
      </c>
      <c r="I78" s="466"/>
      <c r="J78" s="512">
        <v>980</v>
      </c>
      <c r="K78" s="466" t="s">
        <v>57</v>
      </c>
      <c r="L78" s="466" t="s">
        <v>58</v>
      </c>
      <c r="M78" s="478" t="s">
        <v>74</v>
      </c>
      <c r="N78" s="466" t="s">
        <v>59</v>
      </c>
      <c r="O78" s="466" t="s">
        <v>257</v>
      </c>
      <c r="P78" s="506">
        <v>46387</v>
      </c>
      <c r="Q78" s="506">
        <v>46041</v>
      </c>
      <c r="R78" s="543"/>
      <c r="X78" s="467">
        <v>44562</v>
      </c>
      <c r="Y78" s="515"/>
    </row>
    <row r="79" spans="1:25" s="516" customFormat="1" ht="25.5">
      <c r="A79" s="478">
        <v>74</v>
      </c>
      <c r="B79" s="466" t="s">
        <v>56</v>
      </c>
      <c r="C79" s="512" t="s">
        <v>364</v>
      </c>
      <c r="D79" s="512"/>
      <c r="E79" s="478" t="s">
        <v>26</v>
      </c>
      <c r="F79" s="513" t="s">
        <v>366</v>
      </c>
      <c r="G79" s="466" t="s">
        <v>218</v>
      </c>
      <c r="H79" s="514" t="s">
        <v>219</v>
      </c>
      <c r="I79" s="466"/>
      <c r="J79" s="512">
        <v>990</v>
      </c>
      <c r="K79" s="466" t="s">
        <v>57</v>
      </c>
      <c r="L79" s="466" t="s">
        <v>66</v>
      </c>
      <c r="M79" s="478" t="s">
        <v>74</v>
      </c>
      <c r="N79" s="466" t="s">
        <v>59</v>
      </c>
      <c r="O79" s="466" t="s">
        <v>257</v>
      </c>
      <c r="P79" s="506">
        <v>46387</v>
      </c>
      <c r="Q79" s="506">
        <v>46041</v>
      </c>
      <c r="R79" s="543"/>
      <c r="X79" s="467">
        <v>44562</v>
      </c>
      <c r="Y79" s="515"/>
    </row>
    <row r="80" spans="1:25" s="516" customFormat="1">
      <c r="A80" s="478">
        <v>75</v>
      </c>
      <c r="B80" s="466" t="s">
        <v>56</v>
      </c>
      <c r="C80" s="512" t="s">
        <v>312</v>
      </c>
      <c r="D80" s="512"/>
      <c r="E80" s="478"/>
      <c r="F80" s="513" t="s">
        <v>366</v>
      </c>
      <c r="G80" s="466" t="s">
        <v>329</v>
      </c>
      <c r="H80" s="514" t="s">
        <v>330</v>
      </c>
      <c r="I80" s="466"/>
      <c r="J80" s="512">
        <v>990</v>
      </c>
      <c r="K80" s="466" t="s">
        <v>57</v>
      </c>
      <c r="L80" s="466" t="s">
        <v>9</v>
      </c>
      <c r="M80" s="478" t="s">
        <v>74</v>
      </c>
      <c r="N80" s="466" t="s">
        <v>59</v>
      </c>
      <c r="O80" s="466" t="s">
        <v>257</v>
      </c>
      <c r="P80" s="506">
        <v>46387</v>
      </c>
      <c r="Q80" s="506">
        <v>46041</v>
      </c>
      <c r="R80" s="543"/>
      <c r="X80" s="467">
        <v>44562</v>
      </c>
      <c r="Y80" s="515"/>
    </row>
    <row r="81" spans="1:25" s="516" customFormat="1" ht="25.5">
      <c r="A81" s="478">
        <v>76</v>
      </c>
      <c r="B81" s="466" t="s">
        <v>56</v>
      </c>
      <c r="C81" s="512" t="s">
        <v>365</v>
      </c>
      <c r="D81" s="512"/>
      <c r="E81" s="478"/>
      <c r="F81" s="513" t="s">
        <v>366</v>
      </c>
      <c r="G81" s="466" t="s">
        <v>217</v>
      </c>
      <c r="H81" s="514" t="s">
        <v>220</v>
      </c>
      <c r="I81" s="466"/>
      <c r="J81" s="512">
        <v>990</v>
      </c>
      <c r="K81" s="466" t="s">
        <v>57</v>
      </c>
      <c r="L81" s="466" t="s">
        <v>58</v>
      </c>
      <c r="M81" s="478" t="s">
        <v>74</v>
      </c>
      <c r="N81" s="466" t="s">
        <v>59</v>
      </c>
      <c r="O81" s="466" t="s">
        <v>257</v>
      </c>
      <c r="P81" s="506">
        <v>46387</v>
      </c>
      <c r="Q81" s="506">
        <v>46041</v>
      </c>
      <c r="R81" s="543"/>
      <c r="X81" s="467">
        <v>44562</v>
      </c>
      <c r="Y81" s="515"/>
    </row>
    <row r="82" spans="1:25" s="516" customFormat="1" ht="25.5">
      <c r="A82" s="478">
        <v>77</v>
      </c>
      <c r="B82" s="466" t="s">
        <v>56</v>
      </c>
      <c r="C82" s="512" t="s">
        <v>333</v>
      </c>
      <c r="D82" s="512"/>
      <c r="E82" s="478" t="s">
        <v>26</v>
      </c>
      <c r="F82" s="513" t="s">
        <v>366</v>
      </c>
      <c r="G82" s="466" t="s">
        <v>34</v>
      </c>
      <c r="H82" s="514" t="s">
        <v>50</v>
      </c>
      <c r="I82" s="466" t="s">
        <v>253</v>
      </c>
      <c r="J82" s="512">
        <v>990</v>
      </c>
      <c r="K82" s="466" t="s">
        <v>57</v>
      </c>
      <c r="L82" s="466" t="s">
        <v>334</v>
      </c>
      <c r="M82" s="478" t="s">
        <v>74</v>
      </c>
      <c r="N82" s="466" t="s">
        <v>59</v>
      </c>
      <c r="O82" s="466" t="s">
        <v>257</v>
      </c>
      <c r="P82" s="506">
        <v>46387</v>
      </c>
      <c r="Q82" s="506">
        <v>46041</v>
      </c>
      <c r="R82" s="543"/>
      <c r="X82" s="467">
        <v>44562</v>
      </c>
      <c r="Y82" s="515"/>
    </row>
    <row r="83" spans="1:25" s="516" customFormat="1">
      <c r="A83" s="478">
        <v>78</v>
      </c>
      <c r="B83" s="466" t="s">
        <v>56</v>
      </c>
      <c r="C83" s="512" t="s">
        <v>312</v>
      </c>
      <c r="D83" s="512"/>
      <c r="E83" s="478"/>
      <c r="F83" s="513" t="s">
        <v>366</v>
      </c>
      <c r="G83" s="466" t="s">
        <v>331</v>
      </c>
      <c r="H83" s="514" t="s">
        <v>332</v>
      </c>
      <c r="I83" s="466"/>
      <c r="J83" s="512">
        <v>990</v>
      </c>
      <c r="K83" s="466" t="s">
        <v>57</v>
      </c>
      <c r="L83" s="466" t="s">
        <v>9</v>
      </c>
      <c r="M83" s="478" t="s">
        <v>74</v>
      </c>
      <c r="N83" s="466" t="s">
        <v>59</v>
      </c>
      <c r="O83" s="466" t="s">
        <v>257</v>
      </c>
      <c r="P83" s="506">
        <v>46387</v>
      </c>
      <c r="Q83" s="506">
        <v>46041</v>
      </c>
      <c r="R83" s="543"/>
      <c r="X83" s="467">
        <v>44562</v>
      </c>
      <c r="Y83" s="515"/>
    </row>
    <row r="84" spans="1:25" s="516" customFormat="1" ht="38.25">
      <c r="A84" s="478">
        <v>79</v>
      </c>
      <c r="B84" s="466" t="s">
        <v>56</v>
      </c>
      <c r="C84" s="512" t="s">
        <v>348</v>
      </c>
      <c r="D84" s="512"/>
      <c r="E84" s="478"/>
      <c r="F84" s="513" t="s">
        <v>366</v>
      </c>
      <c r="G84" s="466" t="s">
        <v>88</v>
      </c>
      <c r="H84" s="514" t="s">
        <v>89</v>
      </c>
      <c r="I84" s="466"/>
      <c r="J84" s="512">
        <v>910</v>
      </c>
      <c r="K84" s="466" t="s">
        <v>57</v>
      </c>
      <c r="L84" s="466" t="s">
        <v>9</v>
      </c>
      <c r="M84" s="478" t="s">
        <v>74</v>
      </c>
      <c r="N84" s="466" t="s">
        <v>59</v>
      </c>
      <c r="O84" s="466" t="s">
        <v>257</v>
      </c>
      <c r="P84" s="506">
        <v>46387</v>
      </c>
      <c r="Q84" s="506">
        <v>46041</v>
      </c>
      <c r="R84" s="543"/>
      <c r="X84" s="467">
        <v>44562</v>
      </c>
      <c r="Y84" s="515"/>
    </row>
    <row r="85" spans="1:25" s="516" customFormat="1">
      <c r="A85" s="478">
        <v>80</v>
      </c>
      <c r="B85" s="466" t="s">
        <v>8</v>
      </c>
      <c r="C85" s="512" t="s">
        <v>172</v>
      </c>
      <c r="D85" s="512"/>
      <c r="E85" s="478"/>
      <c r="F85" s="513" t="s">
        <v>366</v>
      </c>
      <c r="G85" s="466" t="s">
        <v>88</v>
      </c>
      <c r="H85" s="514" t="s">
        <v>89</v>
      </c>
      <c r="I85" s="466"/>
      <c r="J85" s="512">
        <v>910</v>
      </c>
      <c r="K85" s="466" t="s">
        <v>57</v>
      </c>
      <c r="L85" s="466" t="s">
        <v>9</v>
      </c>
      <c r="M85" s="478" t="s">
        <v>74</v>
      </c>
      <c r="N85" s="466" t="s">
        <v>59</v>
      </c>
      <c r="O85" s="466" t="s">
        <v>257</v>
      </c>
      <c r="P85" s="506">
        <v>46387</v>
      </c>
      <c r="Q85" s="506">
        <v>46041</v>
      </c>
      <c r="R85" s="543"/>
      <c r="X85" s="467">
        <v>44562</v>
      </c>
      <c r="Y85" s="515"/>
    </row>
    <row r="86" spans="1:25" s="516" customFormat="1">
      <c r="A86" s="478">
        <v>81</v>
      </c>
      <c r="B86" s="466" t="s">
        <v>339</v>
      </c>
      <c r="C86" s="512" t="s">
        <v>343</v>
      </c>
      <c r="D86" s="512"/>
      <c r="E86" s="478"/>
      <c r="F86" s="513" t="s">
        <v>366</v>
      </c>
      <c r="G86" s="466" t="s">
        <v>88</v>
      </c>
      <c r="H86" s="514" t="s">
        <v>89</v>
      </c>
      <c r="I86" s="466"/>
      <c r="J86" s="512">
        <v>910</v>
      </c>
      <c r="K86" s="466" t="s">
        <v>57</v>
      </c>
      <c r="L86" s="466" t="s">
        <v>9</v>
      </c>
      <c r="M86" s="478" t="s">
        <v>74</v>
      </c>
      <c r="N86" s="466" t="s">
        <v>59</v>
      </c>
      <c r="O86" s="466" t="s">
        <v>257</v>
      </c>
      <c r="P86" s="506">
        <v>46387</v>
      </c>
      <c r="Q86" s="506">
        <v>46041</v>
      </c>
      <c r="R86" s="543"/>
      <c r="X86" s="467">
        <v>44927</v>
      </c>
      <c r="Y86" s="515" t="s">
        <v>2684</v>
      </c>
    </row>
    <row r="87" spans="1:25" s="516" customFormat="1" ht="38.25">
      <c r="A87" s="478">
        <v>82</v>
      </c>
      <c r="B87" s="466" t="s">
        <v>56</v>
      </c>
      <c r="C87" s="512" t="s">
        <v>348</v>
      </c>
      <c r="D87" s="512"/>
      <c r="E87" s="478"/>
      <c r="F87" s="513" t="s">
        <v>366</v>
      </c>
      <c r="G87" s="466" t="s">
        <v>90</v>
      </c>
      <c r="H87" s="514" t="s">
        <v>91</v>
      </c>
      <c r="I87" s="466"/>
      <c r="J87" s="512">
        <v>910</v>
      </c>
      <c r="K87" s="466" t="s">
        <v>57</v>
      </c>
      <c r="L87" s="466" t="s">
        <v>9</v>
      </c>
      <c r="M87" s="478" t="s">
        <v>74</v>
      </c>
      <c r="N87" s="466" t="s">
        <v>59</v>
      </c>
      <c r="O87" s="466" t="s">
        <v>257</v>
      </c>
      <c r="P87" s="506">
        <v>46387</v>
      </c>
      <c r="Q87" s="506">
        <v>46041</v>
      </c>
      <c r="R87" s="543"/>
      <c r="X87" s="467">
        <v>44562</v>
      </c>
      <c r="Y87" s="515"/>
    </row>
    <row r="88" spans="1:25" s="516" customFormat="1">
      <c r="A88" s="478">
        <v>83</v>
      </c>
      <c r="B88" s="466" t="s">
        <v>111</v>
      </c>
      <c r="C88" s="512" t="s">
        <v>341</v>
      </c>
      <c r="D88" s="512"/>
      <c r="E88" s="478" t="s">
        <v>27</v>
      </c>
      <c r="F88" s="513" t="s">
        <v>366</v>
      </c>
      <c r="G88" s="466" t="s">
        <v>90</v>
      </c>
      <c r="H88" s="514" t="s">
        <v>91</v>
      </c>
      <c r="I88" s="466"/>
      <c r="J88" s="512">
        <v>910</v>
      </c>
      <c r="K88" s="466" t="s">
        <v>57</v>
      </c>
      <c r="L88" s="466" t="s">
        <v>17</v>
      </c>
      <c r="M88" s="478" t="s">
        <v>74</v>
      </c>
      <c r="N88" s="466" t="s">
        <v>59</v>
      </c>
      <c r="O88" s="466" t="s">
        <v>257</v>
      </c>
      <c r="P88" s="506">
        <v>46387</v>
      </c>
      <c r="Q88" s="506">
        <v>46041</v>
      </c>
      <c r="R88" s="543"/>
      <c r="X88" s="467">
        <v>44562</v>
      </c>
      <c r="Y88" s="515"/>
    </row>
    <row r="89" spans="1:25" s="516" customFormat="1">
      <c r="A89" s="478">
        <v>84</v>
      </c>
      <c r="B89" s="466" t="s">
        <v>8</v>
      </c>
      <c r="C89" s="512" t="s">
        <v>172</v>
      </c>
      <c r="D89" s="512"/>
      <c r="E89" s="478"/>
      <c r="F89" s="513" t="s">
        <v>366</v>
      </c>
      <c r="G89" s="466" t="s">
        <v>90</v>
      </c>
      <c r="H89" s="514" t="s">
        <v>91</v>
      </c>
      <c r="I89" s="466"/>
      <c r="J89" s="512">
        <v>910</v>
      </c>
      <c r="K89" s="466" t="s">
        <v>57</v>
      </c>
      <c r="L89" s="466" t="s">
        <v>9</v>
      </c>
      <c r="M89" s="478" t="s">
        <v>74</v>
      </c>
      <c r="N89" s="466" t="s">
        <v>59</v>
      </c>
      <c r="O89" s="466" t="s">
        <v>257</v>
      </c>
      <c r="P89" s="506">
        <v>46387</v>
      </c>
      <c r="Q89" s="506">
        <v>46041</v>
      </c>
      <c r="R89" s="543"/>
      <c r="X89" s="467">
        <v>44562</v>
      </c>
      <c r="Y89" s="515"/>
    </row>
    <row r="90" spans="1:25" s="516" customFormat="1" ht="25.5">
      <c r="A90" s="478">
        <v>85</v>
      </c>
      <c r="B90" s="466" t="s">
        <v>340</v>
      </c>
      <c r="C90" s="512" t="s">
        <v>343</v>
      </c>
      <c r="D90" s="512"/>
      <c r="E90" s="478"/>
      <c r="F90" s="513" t="s">
        <v>366</v>
      </c>
      <c r="G90" s="466" t="s">
        <v>90</v>
      </c>
      <c r="H90" s="514" t="s">
        <v>91</v>
      </c>
      <c r="I90" s="466"/>
      <c r="J90" s="512">
        <v>910</v>
      </c>
      <c r="K90" s="466" t="s">
        <v>57</v>
      </c>
      <c r="L90" s="466" t="s">
        <v>9</v>
      </c>
      <c r="M90" s="478" t="s">
        <v>74</v>
      </c>
      <c r="N90" s="466" t="s">
        <v>59</v>
      </c>
      <c r="O90" s="466" t="s">
        <v>257</v>
      </c>
      <c r="P90" s="506">
        <v>46387</v>
      </c>
      <c r="Q90" s="506">
        <v>46041</v>
      </c>
      <c r="R90" s="543"/>
      <c r="X90" s="467">
        <v>44562</v>
      </c>
      <c r="Y90" s="515"/>
    </row>
    <row r="91" spans="1:25" s="516" customFormat="1" ht="38.25">
      <c r="A91" s="478">
        <v>86</v>
      </c>
      <c r="B91" s="466" t="s">
        <v>56</v>
      </c>
      <c r="C91" s="512" t="s">
        <v>348</v>
      </c>
      <c r="D91" s="512"/>
      <c r="E91" s="478"/>
      <c r="F91" s="513" t="s">
        <v>366</v>
      </c>
      <c r="G91" s="466" t="s">
        <v>92</v>
      </c>
      <c r="H91" s="514" t="s">
        <v>93</v>
      </c>
      <c r="I91" s="466"/>
      <c r="J91" s="512">
        <v>910</v>
      </c>
      <c r="K91" s="466" t="s">
        <v>57</v>
      </c>
      <c r="L91" s="466" t="s">
        <v>9</v>
      </c>
      <c r="M91" s="478" t="s">
        <v>74</v>
      </c>
      <c r="N91" s="466" t="s">
        <v>59</v>
      </c>
      <c r="O91" s="466" t="s">
        <v>257</v>
      </c>
      <c r="P91" s="506">
        <v>46387</v>
      </c>
      <c r="Q91" s="506">
        <v>46041</v>
      </c>
      <c r="R91" s="543"/>
      <c r="X91" s="467">
        <v>44562</v>
      </c>
      <c r="Y91" s="515"/>
    </row>
    <row r="92" spans="1:25" s="522" customFormat="1">
      <c r="A92" s="537">
        <v>87</v>
      </c>
      <c r="B92" s="538" t="s">
        <v>111</v>
      </c>
      <c r="C92" s="539" t="s">
        <v>341</v>
      </c>
      <c r="D92" s="539"/>
      <c r="E92" s="537" t="s">
        <v>27</v>
      </c>
      <c r="F92" s="540" t="s">
        <v>366</v>
      </c>
      <c r="G92" s="538" t="s">
        <v>92</v>
      </c>
      <c r="H92" s="541" t="s">
        <v>93</v>
      </c>
      <c r="I92" s="538"/>
      <c r="J92" s="539">
        <v>910</v>
      </c>
      <c r="K92" s="538" t="s">
        <v>57</v>
      </c>
      <c r="L92" s="538" t="s">
        <v>17</v>
      </c>
      <c r="M92" s="537" t="s">
        <v>74</v>
      </c>
      <c r="N92" s="538" t="s">
        <v>59</v>
      </c>
      <c r="O92" s="538" t="s">
        <v>257</v>
      </c>
      <c r="P92" s="506">
        <v>45771</v>
      </c>
      <c r="Q92" s="506">
        <v>45933</v>
      </c>
      <c r="R92" s="543" t="s">
        <v>457</v>
      </c>
      <c r="X92" s="506">
        <v>45933</v>
      </c>
      <c r="Y92" s="507" t="s">
        <v>457</v>
      </c>
    </row>
    <row r="93" spans="1:25" s="516" customFormat="1">
      <c r="A93" s="478">
        <v>88</v>
      </c>
      <c r="B93" s="466" t="s">
        <v>8</v>
      </c>
      <c r="C93" s="512" t="s">
        <v>172</v>
      </c>
      <c r="D93" s="512"/>
      <c r="E93" s="478"/>
      <c r="F93" s="513" t="s">
        <v>366</v>
      </c>
      <c r="G93" s="466" t="s">
        <v>92</v>
      </c>
      <c r="H93" s="514" t="s">
        <v>93</v>
      </c>
      <c r="I93" s="466"/>
      <c r="J93" s="512">
        <v>910</v>
      </c>
      <c r="K93" s="466" t="s">
        <v>57</v>
      </c>
      <c r="L93" s="466" t="s">
        <v>9</v>
      </c>
      <c r="M93" s="478" t="s">
        <v>74</v>
      </c>
      <c r="N93" s="466" t="s">
        <v>59</v>
      </c>
      <c r="O93" s="466" t="s">
        <v>257</v>
      </c>
      <c r="P93" s="506">
        <v>46387</v>
      </c>
      <c r="Q93" s="506">
        <v>46041</v>
      </c>
      <c r="R93" s="543"/>
      <c r="X93" s="467">
        <v>44562</v>
      </c>
      <c r="Y93" s="515"/>
    </row>
    <row r="94" spans="1:25" s="516" customFormat="1" ht="25.5">
      <c r="A94" s="478">
        <v>89</v>
      </c>
      <c r="B94" s="466" t="s">
        <v>2685</v>
      </c>
      <c r="C94" s="512">
        <v>661.66600000000005</v>
      </c>
      <c r="D94" s="512"/>
      <c r="E94" s="478"/>
      <c r="F94" s="513" t="s">
        <v>366</v>
      </c>
      <c r="G94" s="466" t="s">
        <v>92</v>
      </c>
      <c r="H94" s="514" t="s">
        <v>93</v>
      </c>
      <c r="I94" s="466"/>
      <c r="J94" s="512">
        <v>910</v>
      </c>
      <c r="K94" s="466" t="s">
        <v>57</v>
      </c>
      <c r="L94" s="466" t="s">
        <v>9</v>
      </c>
      <c r="M94" s="478" t="s">
        <v>74</v>
      </c>
      <c r="N94" s="466" t="s">
        <v>59</v>
      </c>
      <c r="O94" s="466" t="s">
        <v>257</v>
      </c>
      <c r="P94" s="506">
        <v>46387</v>
      </c>
      <c r="Q94" s="506">
        <v>46041</v>
      </c>
      <c r="R94" s="543"/>
      <c r="X94" s="467">
        <v>44897</v>
      </c>
      <c r="Y94" s="515" t="s">
        <v>455</v>
      </c>
    </row>
    <row r="95" spans="1:25" s="516" customFormat="1" ht="38.25">
      <c r="A95" s="478">
        <v>90</v>
      </c>
      <c r="B95" s="466" t="s">
        <v>56</v>
      </c>
      <c r="C95" s="512" t="s">
        <v>348</v>
      </c>
      <c r="D95" s="512"/>
      <c r="E95" s="478"/>
      <c r="F95" s="513" t="s">
        <v>366</v>
      </c>
      <c r="G95" s="466" t="s">
        <v>94</v>
      </c>
      <c r="H95" s="514" t="s">
        <v>97</v>
      </c>
      <c r="I95" s="466"/>
      <c r="J95" s="512">
        <v>910</v>
      </c>
      <c r="K95" s="466" t="s">
        <v>57</v>
      </c>
      <c r="L95" s="466" t="s">
        <v>9</v>
      </c>
      <c r="M95" s="478" t="s">
        <v>74</v>
      </c>
      <c r="N95" s="466" t="s">
        <v>59</v>
      </c>
      <c r="O95" s="466" t="s">
        <v>257</v>
      </c>
      <c r="P95" s="506">
        <v>46387</v>
      </c>
      <c r="Q95" s="506">
        <v>46041</v>
      </c>
      <c r="R95" s="543"/>
      <c r="X95" s="467">
        <v>44562</v>
      </c>
      <c r="Y95" s="515"/>
    </row>
    <row r="96" spans="1:25" s="522" customFormat="1">
      <c r="A96" s="537">
        <v>91</v>
      </c>
      <c r="B96" s="538" t="s">
        <v>111</v>
      </c>
      <c r="C96" s="539" t="s">
        <v>341</v>
      </c>
      <c r="D96" s="539"/>
      <c r="E96" s="537" t="s">
        <v>27</v>
      </c>
      <c r="F96" s="540" t="s">
        <v>366</v>
      </c>
      <c r="G96" s="538" t="s">
        <v>94</v>
      </c>
      <c r="H96" s="541" t="s">
        <v>97</v>
      </c>
      <c r="I96" s="538"/>
      <c r="J96" s="539">
        <v>910</v>
      </c>
      <c r="K96" s="538" t="s">
        <v>57</v>
      </c>
      <c r="L96" s="538" t="s">
        <v>17</v>
      </c>
      <c r="M96" s="537" t="s">
        <v>74</v>
      </c>
      <c r="N96" s="538" t="s">
        <v>59</v>
      </c>
      <c r="O96" s="538" t="s">
        <v>257</v>
      </c>
      <c r="P96" s="506">
        <v>45771</v>
      </c>
      <c r="Q96" s="506">
        <v>45933</v>
      </c>
      <c r="R96" s="543" t="s">
        <v>457</v>
      </c>
      <c r="X96" s="506">
        <v>45933</v>
      </c>
      <c r="Y96" s="507" t="s">
        <v>457</v>
      </c>
    </row>
    <row r="97" spans="1:25" s="516" customFormat="1">
      <c r="A97" s="478">
        <v>92</v>
      </c>
      <c r="B97" s="466" t="s">
        <v>8</v>
      </c>
      <c r="C97" s="512" t="s">
        <v>172</v>
      </c>
      <c r="D97" s="512"/>
      <c r="E97" s="478"/>
      <c r="F97" s="513" t="s">
        <v>366</v>
      </c>
      <c r="G97" s="466" t="s">
        <v>94</v>
      </c>
      <c r="H97" s="514" t="s">
        <v>97</v>
      </c>
      <c r="I97" s="466"/>
      <c r="J97" s="512">
        <v>910</v>
      </c>
      <c r="K97" s="466" t="s">
        <v>57</v>
      </c>
      <c r="L97" s="466" t="s">
        <v>9</v>
      </c>
      <c r="M97" s="478" t="s">
        <v>74</v>
      </c>
      <c r="N97" s="466" t="s">
        <v>59</v>
      </c>
      <c r="O97" s="466" t="s">
        <v>257</v>
      </c>
      <c r="P97" s="506">
        <v>46387</v>
      </c>
      <c r="Q97" s="506">
        <v>46041</v>
      </c>
      <c r="R97" s="543"/>
      <c r="X97" s="467">
        <v>44562</v>
      </c>
      <c r="Y97" s="515"/>
    </row>
    <row r="98" spans="1:25" s="516" customFormat="1" ht="25.5">
      <c r="A98" s="478">
        <v>93</v>
      </c>
      <c r="B98" s="466" t="s">
        <v>346</v>
      </c>
      <c r="C98" s="512">
        <v>661.66600000000005</v>
      </c>
      <c r="D98" s="512"/>
      <c r="E98" s="478"/>
      <c r="F98" s="513" t="s">
        <v>366</v>
      </c>
      <c r="G98" s="466" t="s">
        <v>94</v>
      </c>
      <c r="H98" s="514" t="s">
        <v>97</v>
      </c>
      <c r="I98" s="466"/>
      <c r="J98" s="512">
        <v>910</v>
      </c>
      <c r="K98" s="466" t="s">
        <v>57</v>
      </c>
      <c r="L98" s="466" t="s">
        <v>9</v>
      </c>
      <c r="M98" s="478" t="s">
        <v>74</v>
      </c>
      <c r="N98" s="466" t="s">
        <v>59</v>
      </c>
      <c r="O98" s="466" t="s">
        <v>257</v>
      </c>
      <c r="P98" s="506">
        <v>46387</v>
      </c>
      <c r="Q98" s="506">
        <v>46041</v>
      </c>
      <c r="R98" s="543"/>
      <c r="X98" s="467">
        <v>45176</v>
      </c>
      <c r="Y98" s="515" t="s">
        <v>2684</v>
      </c>
    </row>
    <row r="99" spans="1:25" s="516" customFormat="1" ht="38.25">
      <c r="A99" s="478">
        <v>94</v>
      </c>
      <c r="B99" s="466" t="s">
        <v>56</v>
      </c>
      <c r="C99" s="512" t="s">
        <v>348</v>
      </c>
      <c r="D99" s="512"/>
      <c r="E99" s="478"/>
      <c r="F99" s="513" t="s">
        <v>366</v>
      </c>
      <c r="G99" s="466" t="s">
        <v>95</v>
      </c>
      <c r="H99" s="514" t="s">
        <v>98</v>
      </c>
      <c r="I99" s="466"/>
      <c r="J99" s="512">
        <v>910</v>
      </c>
      <c r="K99" s="466" t="s">
        <v>57</v>
      </c>
      <c r="L99" s="466" t="s">
        <v>9</v>
      </c>
      <c r="M99" s="478" t="s">
        <v>74</v>
      </c>
      <c r="N99" s="466" t="s">
        <v>59</v>
      </c>
      <c r="O99" s="466" t="s">
        <v>257</v>
      </c>
      <c r="P99" s="506">
        <v>46387</v>
      </c>
      <c r="Q99" s="506">
        <v>46041</v>
      </c>
      <c r="R99" s="543"/>
      <c r="X99" s="467">
        <v>44562</v>
      </c>
      <c r="Y99" s="515"/>
    </row>
    <row r="100" spans="1:25" s="516" customFormat="1">
      <c r="A100" s="478">
        <v>95</v>
      </c>
      <c r="B100" s="466" t="s">
        <v>8</v>
      </c>
      <c r="C100" s="512" t="s">
        <v>172</v>
      </c>
      <c r="D100" s="512"/>
      <c r="E100" s="478"/>
      <c r="F100" s="513" t="s">
        <v>366</v>
      </c>
      <c r="G100" s="466" t="s">
        <v>95</v>
      </c>
      <c r="H100" s="514" t="s">
        <v>98</v>
      </c>
      <c r="I100" s="466"/>
      <c r="J100" s="512">
        <v>910</v>
      </c>
      <c r="K100" s="466" t="s">
        <v>57</v>
      </c>
      <c r="L100" s="466" t="s">
        <v>9</v>
      </c>
      <c r="M100" s="478" t="s">
        <v>74</v>
      </c>
      <c r="N100" s="466" t="s">
        <v>59</v>
      </c>
      <c r="O100" s="466" t="s">
        <v>257</v>
      </c>
      <c r="P100" s="506">
        <v>46387</v>
      </c>
      <c r="Q100" s="506">
        <v>46041</v>
      </c>
      <c r="R100" s="543"/>
      <c r="X100" s="467">
        <v>44562</v>
      </c>
      <c r="Y100" s="515"/>
    </row>
    <row r="101" spans="1:25" s="516" customFormat="1" ht="25.5">
      <c r="A101" s="478">
        <v>96</v>
      </c>
      <c r="B101" s="466" t="s">
        <v>3261</v>
      </c>
      <c r="C101" s="512" t="s">
        <v>343</v>
      </c>
      <c r="D101" s="512"/>
      <c r="E101" s="478"/>
      <c r="F101" s="513" t="s">
        <v>366</v>
      </c>
      <c r="G101" s="466" t="s">
        <v>95</v>
      </c>
      <c r="H101" s="514" t="s">
        <v>98</v>
      </c>
      <c r="I101" s="466"/>
      <c r="J101" s="512">
        <v>910</v>
      </c>
      <c r="K101" s="466" t="s">
        <v>57</v>
      </c>
      <c r="L101" s="466" t="s">
        <v>9</v>
      </c>
      <c r="M101" s="478" t="s">
        <v>74</v>
      </c>
      <c r="N101" s="466" t="s">
        <v>59</v>
      </c>
      <c r="O101" s="466" t="s">
        <v>257</v>
      </c>
      <c r="P101" s="506">
        <v>46387</v>
      </c>
      <c r="Q101" s="506">
        <v>46041</v>
      </c>
      <c r="R101" s="543"/>
      <c r="X101" s="467">
        <v>45205</v>
      </c>
      <c r="Y101" s="515" t="s">
        <v>2679</v>
      </c>
    </row>
    <row r="102" spans="1:25" s="516" customFormat="1" ht="38.25">
      <c r="A102" s="478">
        <v>97</v>
      </c>
      <c r="B102" s="466" t="s">
        <v>56</v>
      </c>
      <c r="C102" s="512" t="s">
        <v>348</v>
      </c>
      <c r="D102" s="512"/>
      <c r="E102" s="478"/>
      <c r="F102" s="513" t="s">
        <v>366</v>
      </c>
      <c r="G102" s="466" t="s">
        <v>96</v>
      </c>
      <c r="H102" s="514" t="s">
        <v>99</v>
      </c>
      <c r="I102" s="466"/>
      <c r="J102" s="512">
        <v>910</v>
      </c>
      <c r="K102" s="466" t="s">
        <v>57</v>
      </c>
      <c r="L102" s="466" t="s">
        <v>9</v>
      </c>
      <c r="M102" s="478" t="s">
        <v>74</v>
      </c>
      <c r="N102" s="466" t="s">
        <v>59</v>
      </c>
      <c r="O102" s="466" t="s">
        <v>257</v>
      </c>
      <c r="P102" s="506">
        <v>46387</v>
      </c>
      <c r="Q102" s="506">
        <v>46041</v>
      </c>
      <c r="R102" s="543"/>
      <c r="X102" s="467">
        <v>44562</v>
      </c>
      <c r="Y102" s="515"/>
    </row>
    <row r="103" spans="1:25" s="516" customFormat="1">
      <c r="A103" s="478">
        <v>98</v>
      </c>
      <c r="B103" s="466" t="s">
        <v>8</v>
      </c>
      <c r="C103" s="512" t="s">
        <v>172</v>
      </c>
      <c r="D103" s="512"/>
      <c r="E103" s="478"/>
      <c r="F103" s="513" t="s">
        <v>366</v>
      </c>
      <c r="G103" s="466" t="s">
        <v>96</v>
      </c>
      <c r="H103" s="514" t="s">
        <v>99</v>
      </c>
      <c r="I103" s="466"/>
      <c r="J103" s="512">
        <v>910</v>
      </c>
      <c r="K103" s="466" t="s">
        <v>57</v>
      </c>
      <c r="L103" s="466" t="s">
        <v>9</v>
      </c>
      <c r="M103" s="478" t="s">
        <v>74</v>
      </c>
      <c r="N103" s="466" t="s">
        <v>59</v>
      </c>
      <c r="O103" s="466" t="s">
        <v>257</v>
      </c>
      <c r="P103" s="506">
        <v>46387</v>
      </c>
      <c r="Q103" s="506">
        <v>46041</v>
      </c>
      <c r="R103" s="543"/>
      <c r="X103" s="467">
        <v>44562</v>
      </c>
      <c r="Y103" s="515"/>
    </row>
    <row r="104" spans="1:25" s="516" customFormat="1" ht="25.5">
      <c r="A104" s="478">
        <v>99</v>
      </c>
      <c r="B104" s="466" t="s">
        <v>342</v>
      </c>
      <c r="C104" s="512">
        <v>661.66600000000005</v>
      </c>
      <c r="D104" s="512"/>
      <c r="E104" s="478"/>
      <c r="F104" s="513" t="s">
        <v>366</v>
      </c>
      <c r="G104" s="466" t="s">
        <v>96</v>
      </c>
      <c r="H104" s="514" t="s">
        <v>99</v>
      </c>
      <c r="I104" s="466"/>
      <c r="J104" s="512">
        <v>910</v>
      </c>
      <c r="K104" s="466" t="s">
        <v>57</v>
      </c>
      <c r="L104" s="466" t="s">
        <v>9</v>
      </c>
      <c r="M104" s="478" t="s">
        <v>74</v>
      </c>
      <c r="N104" s="466" t="s">
        <v>59</v>
      </c>
      <c r="O104" s="466" t="s">
        <v>257</v>
      </c>
      <c r="P104" s="506">
        <v>46387</v>
      </c>
      <c r="Q104" s="506">
        <v>46041</v>
      </c>
      <c r="R104" s="543"/>
      <c r="X104" s="467">
        <v>45176</v>
      </c>
      <c r="Y104" s="515" t="s">
        <v>2684</v>
      </c>
    </row>
    <row r="105" spans="1:25" s="516" customFormat="1" ht="38.25">
      <c r="A105" s="478">
        <v>100</v>
      </c>
      <c r="B105" s="466" t="s">
        <v>56</v>
      </c>
      <c r="C105" s="512" t="s">
        <v>348</v>
      </c>
      <c r="D105" s="512"/>
      <c r="E105" s="478"/>
      <c r="F105" s="513" t="s">
        <v>366</v>
      </c>
      <c r="G105" s="466" t="s">
        <v>100</v>
      </c>
      <c r="H105" s="514" t="s">
        <v>101</v>
      </c>
      <c r="I105" s="466"/>
      <c r="J105" s="512">
        <v>910</v>
      </c>
      <c r="K105" s="466" t="s">
        <v>57</v>
      </c>
      <c r="L105" s="466" t="s">
        <v>9</v>
      </c>
      <c r="M105" s="478" t="s">
        <v>74</v>
      </c>
      <c r="N105" s="466" t="s">
        <v>59</v>
      </c>
      <c r="O105" s="466" t="s">
        <v>257</v>
      </c>
      <c r="P105" s="506">
        <v>46387</v>
      </c>
      <c r="Q105" s="506">
        <v>46041</v>
      </c>
      <c r="R105" s="543"/>
      <c r="X105" s="467">
        <v>44562</v>
      </c>
      <c r="Y105" s="515"/>
    </row>
    <row r="106" spans="1:25" s="516" customFormat="1" ht="25.5">
      <c r="A106" s="478">
        <v>101</v>
      </c>
      <c r="B106" s="466" t="s">
        <v>2686</v>
      </c>
      <c r="C106" s="512" t="s">
        <v>344</v>
      </c>
      <c r="D106" s="512"/>
      <c r="E106" s="478"/>
      <c r="F106" s="513" t="s">
        <v>366</v>
      </c>
      <c r="G106" s="466" t="s">
        <v>100</v>
      </c>
      <c r="H106" s="514" t="s">
        <v>101</v>
      </c>
      <c r="I106" s="466"/>
      <c r="J106" s="512">
        <v>910</v>
      </c>
      <c r="K106" s="466" t="s">
        <v>57</v>
      </c>
      <c r="L106" s="466" t="s">
        <v>9</v>
      </c>
      <c r="M106" s="478" t="s">
        <v>74</v>
      </c>
      <c r="N106" s="466" t="s">
        <v>59</v>
      </c>
      <c r="O106" s="466" t="s">
        <v>257</v>
      </c>
      <c r="P106" s="506">
        <v>46387</v>
      </c>
      <c r="Q106" s="506">
        <v>46041</v>
      </c>
      <c r="R106" s="543"/>
      <c r="X106" s="467">
        <v>45176</v>
      </c>
      <c r="Y106" s="515" t="s">
        <v>2684</v>
      </c>
    </row>
    <row r="107" spans="1:25" s="516" customFormat="1" ht="38.25">
      <c r="A107" s="478">
        <v>102</v>
      </c>
      <c r="B107" s="466" t="s">
        <v>56</v>
      </c>
      <c r="C107" s="512" t="s">
        <v>348</v>
      </c>
      <c r="D107" s="512"/>
      <c r="E107" s="478"/>
      <c r="F107" s="513" t="s">
        <v>366</v>
      </c>
      <c r="G107" s="466" t="s">
        <v>102</v>
      </c>
      <c r="H107" s="514" t="s">
        <v>103</v>
      </c>
      <c r="I107" s="466"/>
      <c r="J107" s="512">
        <v>910</v>
      </c>
      <c r="K107" s="466" t="s">
        <v>57</v>
      </c>
      <c r="L107" s="466" t="s">
        <v>9</v>
      </c>
      <c r="M107" s="478" t="s">
        <v>74</v>
      </c>
      <c r="N107" s="466" t="s">
        <v>59</v>
      </c>
      <c r="O107" s="466" t="s">
        <v>257</v>
      </c>
      <c r="P107" s="506">
        <v>46387</v>
      </c>
      <c r="Q107" s="506">
        <v>46041</v>
      </c>
      <c r="R107" s="543"/>
      <c r="X107" s="467">
        <v>44562</v>
      </c>
      <c r="Y107" s="515"/>
    </row>
    <row r="108" spans="1:25" s="516" customFormat="1" ht="25.5">
      <c r="A108" s="478">
        <v>103</v>
      </c>
      <c r="B108" s="466" t="s">
        <v>2686</v>
      </c>
      <c r="C108" s="512" t="s">
        <v>344</v>
      </c>
      <c r="D108" s="512"/>
      <c r="E108" s="478"/>
      <c r="F108" s="513" t="s">
        <v>366</v>
      </c>
      <c r="G108" s="466" t="s">
        <v>102</v>
      </c>
      <c r="H108" s="514" t="s">
        <v>103</v>
      </c>
      <c r="I108" s="466"/>
      <c r="J108" s="512">
        <v>910</v>
      </c>
      <c r="K108" s="466" t="s">
        <v>57</v>
      </c>
      <c r="L108" s="466" t="s">
        <v>9</v>
      </c>
      <c r="M108" s="478" t="s">
        <v>74</v>
      </c>
      <c r="N108" s="466" t="s">
        <v>59</v>
      </c>
      <c r="O108" s="466" t="s">
        <v>257</v>
      </c>
      <c r="P108" s="506">
        <v>46387</v>
      </c>
      <c r="Q108" s="506">
        <v>46041</v>
      </c>
      <c r="R108" s="543"/>
      <c r="X108" s="467">
        <v>45176</v>
      </c>
      <c r="Y108" s="515" t="s">
        <v>2684</v>
      </c>
    </row>
    <row r="109" spans="1:25" s="516" customFormat="1" ht="38.25">
      <c r="A109" s="478">
        <v>104</v>
      </c>
      <c r="B109" s="466" t="s">
        <v>56</v>
      </c>
      <c r="C109" s="512" t="s">
        <v>3262</v>
      </c>
      <c r="D109" s="512"/>
      <c r="E109" s="478"/>
      <c r="F109" s="513" t="s">
        <v>366</v>
      </c>
      <c r="G109" s="466" t="s">
        <v>39</v>
      </c>
      <c r="H109" s="514" t="s">
        <v>40</v>
      </c>
      <c r="I109" s="466"/>
      <c r="J109" s="512">
        <v>910</v>
      </c>
      <c r="K109" s="466" t="s">
        <v>57</v>
      </c>
      <c r="L109" s="466" t="s">
        <v>8</v>
      </c>
      <c r="M109" s="478" t="s">
        <v>74</v>
      </c>
      <c r="N109" s="466" t="s">
        <v>59</v>
      </c>
      <c r="O109" s="466" t="s">
        <v>257</v>
      </c>
      <c r="P109" s="506">
        <v>46387</v>
      </c>
      <c r="Q109" s="506">
        <v>46041</v>
      </c>
      <c r="R109" s="550"/>
      <c r="X109" s="467">
        <v>45302</v>
      </c>
      <c r="Y109" s="517" t="s">
        <v>2723</v>
      </c>
    </row>
    <row r="110" spans="1:25" s="516" customFormat="1">
      <c r="A110" s="478">
        <v>105</v>
      </c>
      <c r="B110" s="466" t="s">
        <v>11</v>
      </c>
      <c r="C110" s="512" t="s">
        <v>173</v>
      </c>
      <c r="D110" s="512"/>
      <c r="E110" s="478"/>
      <c r="F110" s="513" t="s">
        <v>366</v>
      </c>
      <c r="G110" s="466" t="s">
        <v>39</v>
      </c>
      <c r="H110" s="514" t="s">
        <v>40</v>
      </c>
      <c r="I110" s="466"/>
      <c r="J110" s="512">
        <v>910</v>
      </c>
      <c r="K110" s="466" t="s">
        <v>57</v>
      </c>
      <c r="L110" s="466" t="s">
        <v>8</v>
      </c>
      <c r="M110" s="478" t="s">
        <v>74</v>
      </c>
      <c r="N110" s="466" t="s">
        <v>59</v>
      </c>
      <c r="O110" s="466" t="s">
        <v>257</v>
      </c>
      <c r="P110" s="506">
        <v>46387</v>
      </c>
      <c r="Q110" s="506">
        <v>46041</v>
      </c>
      <c r="R110" s="543"/>
      <c r="X110" s="467">
        <v>44562</v>
      </c>
      <c r="Y110" s="515"/>
    </row>
    <row r="111" spans="1:25" s="516" customFormat="1">
      <c r="A111" s="537">
        <v>106</v>
      </c>
      <c r="B111" s="538" t="s">
        <v>224</v>
      </c>
      <c r="C111" s="539" t="s">
        <v>120</v>
      </c>
      <c r="D111" s="539"/>
      <c r="E111" s="537"/>
      <c r="F111" s="540" t="s">
        <v>366</v>
      </c>
      <c r="G111" s="538" t="s">
        <v>39</v>
      </c>
      <c r="H111" s="541" t="s">
        <v>40</v>
      </c>
      <c r="I111" s="538"/>
      <c r="J111" s="539">
        <v>910</v>
      </c>
      <c r="K111" s="538" t="s">
        <v>57</v>
      </c>
      <c r="L111" s="538" t="s">
        <v>8</v>
      </c>
      <c r="M111" s="537" t="s">
        <v>74</v>
      </c>
      <c r="N111" s="538" t="s">
        <v>59</v>
      </c>
      <c r="O111" s="538" t="s">
        <v>257</v>
      </c>
      <c r="P111" s="270">
        <v>45869</v>
      </c>
      <c r="Q111" s="506">
        <v>45937</v>
      </c>
      <c r="R111" s="543" t="s">
        <v>457</v>
      </c>
      <c r="X111" s="506">
        <v>45937</v>
      </c>
      <c r="Y111" s="507" t="s">
        <v>457</v>
      </c>
    </row>
    <row r="112" spans="1:25" s="516" customFormat="1" ht="25.5">
      <c r="A112" s="478">
        <v>107</v>
      </c>
      <c r="B112" s="466" t="s">
        <v>2689</v>
      </c>
      <c r="C112" s="512" t="s">
        <v>344</v>
      </c>
      <c r="D112" s="512"/>
      <c r="E112" s="478"/>
      <c r="F112" s="513" t="s">
        <v>366</v>
      </c>
      <c r="G112" s="466" t="s">
        <v>39</v>
      </c>
      <c r="H112" s="514" t="s">
        <v>40</v>
      </c>
      <c r="I112" s="466"/>
      <c r="J112" s="512">
        <v>910</v>
      </c>
      <c r="K112" s="466" t="s">
        <v>57</v>
      </c>
      <c r="L112" s="466" t="s">
        <v>8</v>
      </c>
      <c r="M112" s="478" t="s">
        <v>74</v>
      </c>
      <c r="N112" s="466" t="s">
        <v>59</v>
      </c>
      <c r="O112" s="466" t="s">
        <v>257</v>
      </c>
      <c r="P112" s="506">
        <v>46387</v>
      </c>
      <c r="Q112" s="506">
        <v>46041</v>
      </c>
      <c r="R112" s="543"/>
      <c r="X112" s="467">
        <v>45176</v>
      </c>
      <c r="Y112" s="515" t="s">
        <v>2684</v>
      </c>
    </row>
    <row r="113" spans="1:25" s="516" customFormat="1" ht="25.5">
      <c r="A113" s="478">
        <v>108</v>
      </c>
      <c r="B113" s="466" t="s">
        <v>56</v>
      </c>
      <c r="C113" s="512" t="s">
        <v>349</v>
      </c>
      <c r="D113" s="512"/>
      <c r="E113" s="478"/>
      <c r="F113" s="513" t="s">
        <v>366</v>
      </c>
      <c r="G113" s="466" t="s">
        <v>41</v>
      </c>
      <c r="H113" s="514" t="s">
        <v>104</v>
      </c>
      <c r="I113" s="466"/>
      <c r="J113" s="512">
        <v>910</v>
      </c>
      <c r="K113" s="466" t="s">
        <v>57</v>
      </c>
      <c r="L113" s="466" t="s">
        <v>8</v>
      </c>
      <c r="M113" s="478" t="s">
        <v>74</v>
      </c>
      <c r="N113" s="466" t="s">
        <v>59</v>
      </c>
      <c r="O113" s="466" t="s">
        <v>257</v>
      </c>
      <c r="P113" s="506">
        <v>46387</v>
      </c>
      <c r="Q113" s="506">
        <v>46041</v>
      </c>
      <c r="R113" s="543"/>
      <c r="X113" s="467">
        <v>44562</v>
      </c>
      <c r="Y113" s="515"/>
    </row>
    <row r="114" spans="1:25" s="516" customFormat="1">
      <c r="A114" s="537">
        <v>109</v>
      </c>
      <c r="B114" s="538" t="s">
        <v>224</v>
      </c>
      <c r="C114" s="539" t="s">
        <v>120</v>
      </c>
      <c r="D114" s="539"/>
      <c r="E114" s="537"/>
      <c r="F114" s="540" t="s">
        <v>366</v>
      </c>
      <c r="G114" s="538" t="s">
        <v>41</v>
      </c>
      <c r="H114" s="541" t="s">
        <v>104</v>
      </c>
      <c r="I114" s="538"/>
      <c r="J114" s="539">
        <v>910</v>
      </c>
      <c r="K114" s="538" t="s">
        <v>57</v>
      </c>
      <c r="L114" s="538" t="s">
        <v>8</v>
      </c>
      <c r="M114" s="537" t="s">
        <v>74</v>
      </c>
      <c r="N114" s="538" t="s">
        <v>59</v>
      </c>
      <c r="O114" s="538" t="s">
        <v>257</v>
      </c>
      <c r="P114" s="270">
        <v>45869</v>
      </c>
      <c r="Q114" s="506">
        <v>45937</v>
      </c>
      <c r="R114" s="543" t="s">
        <v>457</v>
      </c>
      <c r="X114" s="506">
        <v>45937</v>
      </c>
      <c r="Y114" s="507" t="s">
        <v>457</v>
      </c>
    </row>
    <row r="115" spans="1:25" s="516" customFormat="1">
      <c r="A115" s="478">
        <v>110</v>
      </c>
      <c r="B115" s="466" t="s">
        <v>9</v>
      </c>
      <c r="C115" s="512" t="s">
        <v>2992</v>
      </c>
      <c r="D115" s="512"/>
      <c r="E115" s="478"/>
      <c r="F115" s="513" t="s">
        <v>366</v>
      </c>
      <c r="G115" s="466" t="s">
        <v>45</v>
      </c>
      <c r="H115" s="514" t="s">
        <v>44</v>
      </c>
      <c r="I115" s="466"/>
      <c r="J115" s="512">
        <v>910</v>
      </c>
      <c r="K115" s="466" t="s">
        <v>57</v>
      </c>
      <c r="L115" s="466" t="s">
        <v>8</v>
      </c>
      <c r="M115" s="478" t="s">
        <v>74</v>
      </c>
      <c r="N115" s="466" t="s">
        <v>59</v>
      </c>
      <c r="O115" s="466" t="s">
        <v>257</v>
      </c>
      <c r="P115" s="506">
        <v>46387</v>
      </c>
      <c r="Q115" s="506">
        <v>46041</v>
      </c>
      <c r="R115" s="543"/>
      <c r="X115" s="467">
        <v>45449</v>
      </c>
      <c r="Y115" s="515" t="s">
        <v>2993</v>
      </c>
    </row>
    <row r="116" spans="1:25" s="516" customFormat="1" ht="38.25">
      <c r="A116" s="478">
        <v>111</v>
      </c>
      <c r="B116" s="466" t="s">
        <v>56</v>
      </c>
      <c r="C116" s="512" t="s">
        <v>345</v>
      </c>
      <c r="D116" s="512"/>
      <c r="E116" s="478"/>
      <c r="F116" s="513" t="s">
        <v>366</v>
      </c>
      <c r="G116" s="466" t="s">
        <v>105</v>
      </c>
      <c r="H116" s="514" t="s">
        <v>106</v>
      </c>
      <c r="I116" s="466"/>
      <c r="J116" s="512">
        <v>910</v>
      </c>
      <c r="K116" s="466" t="s">
        <v>57</v>
      </c>
      <c r="L116" s="466" t="s">
        <v>9</v>
      </c>
      <c r="M116" s="478" t="s">
        <v>74</v>
      </c>
      <c r="N116" s="466" t="s">
        <v>59</v>
      </c>
      <c r="O116" s="466" t="s">
        <v>257</v>
      </c>
      <c r="P116" s="506">
        <v>46387</v>
      </c>
      <c r="Q116" s="506">
        <v>46041</v>
      </c>
      <c r="R116" s="543"/>
      <c r="X116" s="467">
        <v>44562</v>
      </c>
      <c r="Y116" s="515"/>
    </row>
    <row r="117" spans="1:25" s="516" customFormat="1" ht="25.5">
      <c r="A117" s="478">
        <v>112</v>
      </c>
      <c r="B117" s="466" t="s">
        <v>346</v>
      </c>
      <c r="C117" s="512">
        <v>661.66600000000005</v>
      </c>
      <c r="D117" s="512"/>
      <c r="E117" s="478"/>
      <c r="F117" s="513" t="s">
        <v>366</v>
      </c>
      <c r="G117" s="466" t="s">
        <v>105</v>
      </c>
      <c r="H117" s="514" t="s">
        <v>106</v>
      </c>
      <c r="I117" s="466"/>
      <c r="J117" s="512">
        <v>910</v>
      </c>
      <c r="K117" s="466" t="s">
        <v>57</v>
      </c>
      <c r="L117" s="466" t="s">
        <v>9</v>
      </c>
      <c r="M117" s="478" t="s">
        <v>74</v>
      </c>
      <c r="N117" s="466" t="s">
        <v>59</v>
      </c>
      <c r="O117" s="466" t="s">
        <v>257</v>
      </c>
      <c r="P117" s="506">
        <v>46387</v>
      </c>
      <c r="Q117" s="506">
        <v>46041</v>
      </c>
      <c r="R117" s="543"/>
      <c r="X117" s="467">
        <v>44897</v>
      </c>
      <c r="Y117" s="515" t="s">
        <v>455</v>
      </c>
    </row>
    <row r="118" spans="1:25" s="516" customFormat="1" ht="38.25">
      <c r="A118" s="478">
        <v>113</v>
      </c>
      <c r="B118" s="466" t="s">
        <v>56</v>
      </c>
      <c r="C118" s="512" t="s">
        <v>345</v>
      </c>
      <c r="D118" s="512"/>
      <c r="E118" s="478"/>
      <c r="F118" s="513" t="s">
        <v>366</v>
      </c>
      <c r="G118" s="466" t="s">
        <v>109</v>
      </c>
      <c r="H118" s="514" t="s">
        <v>110</v>
      </c>
      <c r="I118" s="466"/>
      <c r="J118" s="512">
        <v>910</v>
      </c>
      <c r="K118" s="466" t="s">
        <v>57</v>
      </c>
      <c r="L118" s="466" t="s">
        <v>9</v>
      </c>
      <c r="M118" s="478" t="s">
        <v>74</v>
      </c>
      <c r="N118" s="466" t="s">
        <v>59</v>
      </c>
      <c r="O118" s="466" t="s">
        <v>257</v>
      </c>
      <c r="P118" s="506">
        <v>46387</v>
      </c>
      <c r="Q118" s="506">
        <v>46041</v>
      </c>
      <c r="R118" s="543"/>
      <c r="X118" s="467">
        <v>44562</v>
      </c>
      <c r="Y118" s="515"/>
    </row>
    <row r="119" spans="1:25" s="516" customFormat="1">
      <c r="A119" s="478">
        <v>114</v>
      </c>
      <c r="B119" s="466" t="s">
        <v>8</v>
      </c>
      <c r="C119" s="512" t="s">
        <v>172</v>
      </c>
      <c r="D119" s="512"/>
      <c r="E119" s="478"/>
      <c r="F119" s="513" t="s">
        <v>366</v>
      </c>
      <c r="G119" s="466" t="s">
        <v>109</v>
      </c>
      <c r="H119" s="514" t="s">
        <v>110</v>
      </c>
      <c r="I119" s="466"/>
      <c r="J119" s="512">
        <v>910</v>
      </c>
      <c r="K119" s="466" t="s">
        <v>57</v>
      </c>
      <c r="L119" s="466" t="s">
        <v>9</v>
      </c>
      <c r="M119" s="478" t="s">
        <v>74</v>
      </c>
      <c r="N119" s="466" t="s">
        <v>59</v>
      </c>
      <c r="O119" s="466" t="s">
        <v>257</v>
      </c>
      <c r="P119" s="506">
        <v>46387</v>
      </c>
      <c r="Q119" s="506">
        <v>46041</v>
      </c>
      <c r="R119" s="543"/>
      <c r="X119" s="467">
        <v>44562</v>
      </c>
      <c r="Y119" s="515"/>
    </row>
    <row r="120" spans="1:25" s="516" customFormat="1" ht="25.5">
      <c r="A120" s="478">
        <v>115</v>
      </c>
      <c r="B120" s="466" t="s">
        <v>346</v>
      </c>
      <c r="C120" s="512" t="s">
        <v>343</v>
      </c>
      <c r="D120" s="512"/>
      <c r="E120" s="478"/>
      <c r="F120" s="513" t="s">
        <v>366</v>
      </c>
      <c r="G120" s="466" t="s">
        <v>109</v>
      </c>
      <c r="H120" s="514" t="s">
        <v>110</v>
      </c>
      <c r="I120" s="466"/>
      <c r="J120" s="512">
        <v>910</v>
      </c>
      <c r="K120" s="466" t="s">
        <v>57</v>
      </c>
      <c r="L120" s="466" t="s">
        <v>9</v>
      </c>
      <c r="M120" s="478" t="s">
        <v>74</v>
      </c>
      <c r="N120" s="466" t="s">
        <v>59</v>
      </c>
      <c r="O120" s="466" t="s">
        <v>257</v>
      </c>
      <c r="P120" s="506">
        <v>46387</v>
      </c>
      <c r="Q120" s="506">
        <v>46041</v>
      </c>
      <c r="R120" s="543"/>
      <c r="X120" s="467">
        <v>45176</v>
      </c>
      <c r="Y120" s="515" t="s">
        <v>2684</v>
      </c>
    </row>
    <row r="121" spans="1:25" s="516" customFormat="1" ht="38.25">
      <c r="A121" s="478">
        <v>116</v>
      </c>
      <c r="B121" s="466" t="s">
        <v>56</v>
      </c>
      <c r="C121" s="512" t="s">
        <v>345</v>
      </c>
      <c r="D121" s="512"/>
      <c r="E121" s="478"/>
      <c r="F121" s="513" t="s">
        <v>366</v>
      </c>
      <c r="G121" s="466" t="s">
        <v>107</v>
      </c>
      <c r="H121" s="514" t="s">
        <v>108</v>
      </c>
      <c r="I121" s="466"/>
      <c r="J121" s="512">
        <v>910</v>
      </c>
      <c r="K121" s="466" t="s">
        <v>57</v>
      </c>
      <c r="L121" s="466" t="s">
        <v>55</v>
      </c>
      <c r="M121" s="478" t="s">
        <v>74</v>
      </c>
      <c r="N121" s="466" t="s">
        <v>59</v>
      </c>
      <c r="O121" s="466" t="s">
        <v>257</v>
      </c>
      <c r="P121" s="506">
        <v>46387</v>
      </c>
      <c r="Q121" s="506">
        <v>46041</v>
      </c>
      <c r="R121" s="543"/>
      <c r="X121" s="467">
        <v>45499</v>
      </c>
      <c r="Y121" s="515" t="s">
        <v>457</v>
      </c>
    </row>
    <row r="122" spans="1:25" s="516" customFormat="1" ht="25.5">
      <c r="A122" s="478">
        <v>117</v>
      </c>
      <c r="B122" s="466" t="s">
        <v>346</v>
      </c>
      <c r="C122" s="512" t="s">
        <v>344</v>
      </c>
      <c r="D122" s="512"/>
      <c r="E122" s="478"/>
      <c r="F122" s="513" t="s">
        <v>366</v>
      </c>
      <c r="G122" s="466" t="s">
        <v>107</v>
      </c>
      <c r="H122" s="514" t="s">
        <v>108</v>
      </c>
      <c r="I122" s="466"/>
      <c r="J122" s="512">
        <v>910</v>
      </c>
      <c r="K122" s="466" t="s">
        <v>57</v>
      </c>
      <c r="L122" s="466" t="s">
        <v>9</v>
      </c>
      <c r="M122" s="478" t="s">
        <v>74</v>
      </c>
      <c r="N122" s="466" t="s">
        <v>59</v>
      </c>
      <c r="O122" s="466" t="s">
        <v>257</v>
      </c>
      <c r="P122" s="506">
        <v>46387</v>
      </c>
      <c r="Q122" s="506">
        <v>46041</v>
      </c>
      <c r="R122" s="543"/>
      <c r="X122" s="467">
        <v>45176</v>
      </c>
      <c r="Y122" s="515" t="s">
        <v>2684</v>
      </c>
    </row>
    <row r="123" spans="1:25" s="516" customFormat="1">
      <c r="A123" s="478">
        <v>118</v>
      </c>
      <c r="B123" s="466" t="s">
        <v>56</v>
      </c>
      <c r="C123" s="512" t="s">
        <v>271</v>
      </c>
      <c r="D123" s="512"/>
      <c r="E123" s="478"/>
      <c r="F123" s="513" t="s">
        <v>366</v>
      </c>
      <c r="G123" s="466" t="s">
        <v>354</v>
      </c>
      <c r="H123" s="514" t="s">
        <v>353</v>
      </c>
      <c r="I123" s="466"/>
      <c r="J123" s="512">
        <v>211</v>
      </c>
      <c r="K123" s="466" t="s">
        <v>57</v>
      </c>
      <c r="L123" s="466" t="s">
        <v>9</v>
      </c>
      <c r="M123" s="478" t="s">
        <v>74</v>
      </c>
      <c r="N123" s="466" t="s">
        <v>59</v>
      </c>
      <c r="O123" s="466" t="s">
        <v>257</v>
      </c>
      <c r="P123" s="506">
        <v>46387</v>
      </c>
      <c r="Q123" s="506">
        <v>46041</v>
      </c>
      <c r="R123" s="543"/>
      <c r="X123" s="467">
        <v>44562</v>
      </c>
      <c r="Y123" s="515"/>
    </row>
    <row r="124" spans="1:25" s="516" customFormat="1">
      <c r="A124" s="537">
        <v>119</v>
      </c>
      <c r="B124" s="538" t="s">
        <v>9</v>
      </c>
      <c r="C124" s="539" t="s">
        <v>277</v>
      </c>
      <c r="D124" s="539"/>
      <c r="E124" s="537"/>
      <c r="F124" s="540" t="s">
        <v>366</v>
      </c>
      <c r="G124" s="538" t="s">
        <v>354</v>
      </c>
      <c r="H124" s="541" t="s">
        <v>353</v>
      </c>
      <c r="I124" s="538"/>
      <c r="J124" s="539">
        <v>211</v>
      </c>
      <c r="K124" s="538" t="s">
        <v>9</v>
      </c>
      <c r="L124" s="538" t="s">
        <v>57</v>
      </c>
      <c r="M124" s="537" t="s">
        <v>75</v>
      </c>
      <c r="N124" s="538" t="s">
        <v>75</v>
      </c>
      <c r="O124" s="538" t="s">
        <v>257</v>
      </c>
      <c r="P124" s="506">
        <v>45781</v>
      </c>
      <c r="Q124" s="506">
        <v>45933</v>
      </c>
      <c r="R124" s="543" t="s">
        <v>457</v>
      </c>
      <c r="X124" s="506">
        <v>45933</v>
      </c>
      <c r="Y124" s="507" t="s">
        <v>457</v>
      </c>
    </row>
    <row r="125" spans="1:25" s="516" customFormat="1" ht="25.5">
      <c r="A125" s="478">
        <v>120</v>
      </c>
      <c r="B125" s="466" t="s">
        <v>56</v>
      </c>
      <c r="C125" s="512" t="s">
        <v>276</v>
      </c>
      <c r="D125" s="512"/>
      <c r="E125" s="478"/>
      <c r="F125" s="513" t="s">
        <v>366</v>
      </c>
      <c r="G125" s="466" t="s">
        <v>352</v>
      </c>
      <c r="H125" s="514" t="s">
        <v>452</v>
      </c>
      <c r="I125" s="466"/>
      <c r="J125" s="512">
        <v>211</v>
      </c>
      <c r="K125" s="466" t="s">
        <v>57</v>
      </c>
      <c r="L125" s="466" t="s">
        <v>9</v>
      </c>
      <c r="M125" s="478" t="s">
        <v>74</v>
      </c>
      <c r="N125" s="466" t="s">
        <v>59</v>
      </c>
      <c r="O125" s="466" t="s">
        <v>257</v>
      </c>
      <c r="P125" s="506">
        <v>46387</v>
      </c>
      <c r="Q125" s="506">
        <v>46041</v>
      </c>
      <c r="R125" s="543"/>
      <c r="X125" s="467">
        <v>44562</v>
      </c>
      <c r="Y125" s="515"/>
    </row>
    <row r="126" spans="1:25" s="516" customFormat="1">
      <c r="A126" s="537">
        <v>121</v>
      </c>
      <c r="B126" s="538" t="s">
        <v>9</v>
      </c>
      <c r="C126" s="539" t="s">
        <v>277</v>
      </c>
      <c r="D126" s="539"/>
      <c r="E126" s="537"/>
      <c r="F126" s="540" t="s">
        <v>366</v>
      </c>
      <c r="G126" s="538" t="s">
        <v>352</v>
      </c>
      <c r="H126" s="541" t="s">
        <v>452</v>
      </c>
      <c r="I126" s="538"/>
      <c r="J126" s="539">
        <v>211</v>
      </c>
      <c r="K126" s="538" t="s">
        <v>9</v>
      </c>
      <c r="L126" s="538" t="s">
        <v>57</v>
      </c>
      <c r="M126" s="537" t="s">
        <v>75</v>
      </c>
      <c r="N126" s="538" t="s">
        <v>75</v>
      </c>
      <c r="O126" s="538" t="s">
        <v>257</v>
      </c>
      <c r="P126" s="506">
        <v>45781</v>
      </c>
      <c r="Q126" s="506">
        <v>45933</v>
      </c>
      <c r="R126" s="543" t="s">
        <v>457</v>
      </c>
      <c r="X126" s="506">
        <v>45933</v>
      </c>
      <c r="Y126" s="507" t="s">
        <v>457</v>
      </c>
    </row>
    <row r="127" spans="1:25" s="516" customFormat="1">
      <c r="A127" s="478">
        <v>122</v>
      </c>
      <c r="B127" s="466" t="s">
        <v>56</v>
      </c>
      <c r="C127" s="512" t="s">
        <v>271</v>
      </c>
      <c r="D127" s="512"/>
      <c r="E127" s="478"/>
      <c r="F127" s="513" t="s">
        <v>366</v>
      </c>
      <c r="G127" s="466" t="s">
        <v>355</v>
      </c>
      <c r="H127" s="514" t="s">
        <v>356</v>
      </c>
      <c r="I127" s="466"/>
      <c r="J127" s="512">
        <v>211</v>
      </c>
      <c r="K127" s="466" t="s">
        <v>57</v>
      </c>
      <c r="L127" s="466" t="s">
        <v>9</v>
      </c>
      <c r="M127" s="478" t="s">
        <v>74</v>
      </c>
      <c r="N127" s="466" t="s">
        <v>59</v>
      </c>
      <c r="O127" s="466" t="s">
        <v>257</v>
      </c>
      <c r="P127" s="506">
        <v>46387</v>
      </c>
      <c r="Q127" s="506">
        <v>46041</v>
      </c>
      <c r="R127" s="543"/>
      <c r="X127" s="467">
        <v>44562</v>
      </c>
      <c r="Y127" s="515"/>
    </row>
    <row r="128" spans="1:25" s="516" customFormat="1">
      <c r="A128" s="537">
        <v>123</v>
      </c>
      <c r="B128" s="538" t="s">
        <v>9</v>
      </c>
      <c r="C128" s="539" t="s">
        <v>277</v>
      </c>
      <c r="D128" s="539"/>
      <c r="E128" s="537"/>
      <c r="F128" s="540" t="s">
        <v>366</v>
      </c>
      <c r="G128" s="538" t="s">
        <v>355</v>
      </c>
      <c r="H128" s="541" t="s">
        <v>356</v>
      </c>
      <c r="I128" s="538"/>
      <c r="J128" s="539">
        <v>211</v>
      </c>
      <c r="K128" s="538" t="s">
        <v>9</v>
      </c>
      <c r="L128" s="538" t="s">
        <v>57</v>
      </c>
      <c r="M128" s="537" t="s">
        <v>75</v>
      </c>
      <c r="N128" s="538" t="s">
        <v>75</v>
      </c>
      <c r="O128" s="538" t="s">
        <v>257</v>
      </c>
      <c r="P128" s="506">
        <v>45781</v>
      </c>
      <c r="Q128" s="506">
        <v>45960</v>
      </c>
      <c r="R128" s="543" t="s">
        <v>457</v>
      </c>
      <c r="X128" s="506">
        <v>45960</v>
      </c>
      <c r="Y128" s="507" t="s">
        <v>457</v>
      </c>
    </row>
    <row r="129" spans="1:25" s="516" customFormat="1">
      <c r="A129" s="478">
        <v>124</v>
      </c>
      <c r="B129" s="466" t="s">
        <v>56</v>
      </c>
      <c r="C129" s="512" t="s">
        <v>271</v>
      </c>
      <c r="D129" s="512"/>
      <c r="E129" s="478"/>
      <c r="F129" s="513" t="s">
        <v>366</v>
      </c>
      <c r="G129" s="466" t="s">
        <v>350</v>
      </c>
      <c r="H129" s="514" t="s">
        <v>351</v>
      </c>
      <c r="I129" s="466"/>
      <c r="J129" s="512">
        <v>211</v>
      </c>
      <c r="K129" s="466" t="s">
        <v>57</v>
      </c>
      <c r="L129" s="466" t="s">
        <v>9</v>
      </c>
      <c r="M129" s="478" t="s">
        <v>74</v>
      </c>
      <c r="N129" s="466" t="s">
        <v>59</v>
      </c>
      <c r="O129" s="466" t="s">
        <v>257</v>
      </c>
      <c r="P129" s="506">
        <v>46387</v>
      </c>
      <c r="Q129" s="506">
        <v>46041</v>
      </c>
      <c r="R129" s="543"/>
      <c r="X129" s="467">
        <v>44562</v>
      </c>
      <c r="Y129" s="515"/>
    </row>
    <row r="130" spans="1:25" s="516" customFormat="1">
      <c r="A130" s="537">
        <v>125</v>
      </c>
      <c r="B130" s="538" t="s">
        <v>9</v>
      </c>
      <c r="C130" s="539" t="s">
        <v>277</v>
      </c>
      <c r="D130" s="539"/>
      <c r="E130" s="537"/>
      <c r="F130" s="540" t="s">
        <v>366</v>
      </c>
      <c r="G130" s="538" t="s">
        <v>350</v>
      </c>
      <c r="H130" s="541" t="s">
        <v>351</v>
      </c>
      <c r="I130" s="538"/>
      <c r="J130" s="539">
        <v>211</v>
      </c>
      <c r="K130" s="538" t="s">
        <v>9</v>
      </c>
      <c r="L130" s="538" t="s">
        <v>57</v>
      </c>
      <c r="M130" s="537" t="s">
        <v>75</v>
      </c>
      <c r="N130" s="538" t="s">
        <v>75</v>
      </c>
      <c r="O130" s="538" t="s">
        <v>257</v>
      </c>
      <c r="P130" s="506">
        <v>45781</v>
      </c>
      <c r="Q130" s="506">
        <v>45933</v>
      </c>
      <c r="R130" s="543" t="s">
        <v>457</v>
      </c>
      <c r="X130" s="506">
        <v>45933</v>
      </c>
      <c r="Y130" s="507" t="s">
        <v>457</v>
      </c>
    </row>
    <row r="131" spans="1:25" s="516" customFormat="1" ht="25.5">
      <c r="A131" s="478">
        <v>126</v>
      </c>
      <c r="B131" s="466" t="s">
        <v>56</v>
      </c>
      <c r="C131" s="512" t="s">
        <v>223</v>
      </c>
      <c r="D131" s="512"/>
      <c r="E131" s="478" t="s">
        <v>26</v>
      </c>
      <c r="F131" s="513" t="s">
        <v>366</v>
      </c>
      <c r="G131" s="466" t="s">
        <v>112</v>
      </c>
      <c r="H131" s="514" t="s">
        <v>113</v>
      </c>
      <c r="I131" s="466"/>
      <c r="J131" s="512">
        <v>950</v>
      </c>
      <c r="K131" s="466" t="s">
        <v>57</v>
      </c>
      <c r="L131" s="466" t="s">
        <v>66</v>
      </c>
      <c r="M131" s="478" t="s">
        <v>74</v>
      </c>
      <c r="N131" s="466" t="s">
        <v>59</v>
      </c>
      <c r="O131" s="466" t="s">
        <v>257</v>
      </c>
      <c r="P131" s="506">
        <v>46387</v>
      </c>
      <c r="Q131" s="506">
        <v>46041</v>
      </c>
      <c r="R131" s="543"/>
      <c r="X131" s="467">
        <v>44562</v>
      </c>
      <c r="Y131" s="515"/>
    </row>
    <row r="132" spans="1:25" s="516" customFormat="1">
      <c r="A132" s="478">
        <v>127</v>
      </c>
      <c r="B132" s="466" t="s">
        <v>56</v>
      </c>
      <c r="C132" s="512" t="s">
        <v>86</v>
      </c>
      <c r="D132" s="512"/>
      <c r="E132" s="478" t="s">
        <v>27</v>
      </c>
      <c r="F132" s="513" t="s">
        <v>366</v>
      </c>
      <c r="G132" s="466" t="s">
        <v>112</v>
      </c>
      <c r="H132" s="514" t="s">
        <v>113</v>
      </c>
      <c r="I132" s="466"/>
      <c r="J132" s="512">
        <v>950</v>
      </c>
      <c r="K132" s="466" t="s">
        <v>57</v>
      </c>
      <c r="L132" s="466" t="s">
        <v>67</v>
      </c>
      <c r="M132" s="478" t="s">
        <v>74</v>
      </c>
      <c r="N132" s="466" t="s">
        <v>59</v>
      </c>
      <c r="O132" s="466" t="s">
        <v>257</v>
      </c>
      <c r="P132" s="506">
        <v>46387</v>
      </c>
      <c r="Q132" s="506">
        <v>46041</v>
      </c>
      <c r="R132" s="543"/>
      <c r="X132" s="467">
        <v>44562</v>
      </c>
      <c r="Y132" s="515"/>
    </row>
    <row r="133" spans="1:25" s="516" customFormat="1" ht="25.5">
      <c r="A133" s="478">
        <v>128</v>
      </c>
      <c r="B133" s="466" t="s">
        <v>56</v>
      </c>
      <c r="C133" s="512" t="s">
        <v>363</v>
      </c>
      <c r="D133" s="512"/>
      <c r="E133" s="478"/>
      <c r="F133" s="513" t="s">
        <v>366</v>
      </c>
      <c r="G133" s="466" t="s">
        <v>112</v>
      </c>
      <c r="H133" s="514" t="s">
        <v>113</v>
      </c>
      <c r="I133" s="466"/>
      <c r="J133" s="512">
        <v>990</v>
      </c>
      <c r="K133" s="466" t="s">
        <v>57</v>
      </c>
      <c r="L133" s="466" t="s">
        <v>67</v>
      </c>
      <c r="M133" s="478" t="s">
        <v>74</v>
      </c>
      <c r="N133" s="466" t="s">
        <v>59</v>
      </c>
      <c r="O133" s="466" t="s">
        <v>257</v>
      </c>
      <c r="P133" s="506">
        <v>46387</v>
      </c>
      <c r="Q133" s="506">
        <v>46041</v>
      </c>
      <c r="R133" s="543"/>
      <c r="X133" s="467">
        <v>44774</v>
      </c>
      <c r="Y133" s="515" t="s">
        <v>451</v>
      </c>
    </row>
    <row r="134" spans="1:25" s="516" customFormat="1">
      <c r="A134" s="478">
        <v>129</v>
      </c>
      <c r="B134" s="466" t="s">
        <v>56</v>
      </c>
      <c r="C134" s="512" t="s">
        <v>359</v>
      </c>
      <c r="D134" s="512"/>
      <c r="E134" s="478"/>
      <c r="F134" s="513" t="s">
        <v>366</v>
      </c>
      <c r="G134" s="466" t="s">
        <v>357</v>
      </c>
      <c r="H134" s="514" t="s">
        <v>358</v>
      </c>
      <c r="I134" s="466"/>
      <c r="J134" s="512">
        <v>212</v>
      </c>
      <c r="K134" s="466" t="s">
        <v>57</v>
      </c>
      <c r="L134" s="466" t="s">
        <v>11</v>
      </c>
      <c r="M134" s="478" t="s">
        <v>74</v>
      </c>
      <c r="N134" s="466" t="s">
        <v>59</v>
      </c>
      <c r="O134" s="466" t="s">
        <v>257</v>
      </c>
      <c r="P134" s="506">
        <v>46387</v>
      </c>
      <c r="Q134" s="506">
        <v>46041</v>
      </c>
      <c r="R134" s="543"/>
      <c r="X134" s="467">
        <v>44562</v>
      </c>
      <c r="Y134" s="515"/>
    </row>
    <row r="135" spans="1:25" s="516" customFormat="1">
      <c r="A135" s="478">
        <v>130</v>
      </c>
      <c r="B135" s="466" t="s">
        <v>56</v>
      </c>
      <c r="C135" s="512" t="s">
        <v>86</v>
      </c>
      <c r="D135" s="512"/>
      <c r="E135" s="478" t="s">
        <v>27</v>
      </c>
      <c r="F135" s="513" t="s">
        <v>366</v>
      </c>
      <c r="G135" s="466" t="s">
        <v>405</v>
      </c>
      <c r="H135" s="514" t="s">
        <v>360</v>
      </c>
      <c r="I135" s="466"/>
      <c r="J135" s="512">
        <v>214</v>
      </c>
      <c r="K135" s="466" t="s">
        <v>57</v>
      </c>
      <c r="L135" s="466" t="s">
        <v>3410</v>
      </c>
      <c r="M135" s="478" t="s">
        <v>74</v>
      </c>
      <c r="N135" s="466" t="s">
        <v>59</v>
      </c>
      <c r="O135" s="466" t="s">
        <v>257</v>
      </c>
      <c r="P135" s="506">
        <v>46387</v>
      </c>
      <c r="Q135" s="506">
        <v>46041</v>
      </c>
      <c r="R135" s="543"/>
      <c r="X135" s="506">
        <v>45933</v>
      </c>
      <c r="Y135" s="507" t="s">
        <v>457</v>
      </c>
    </row>
    <row r="136" spans="1:25" s="516" customFormat="1">
      <c r="A136" s="478">
        <v>131</v>
      </c>
      <c r="B136" s="466" t="s">
        <v>3410</v>
      </c>
      <c r="C136" s="512" t="s">
        <v>341</v>
      </c>
      <c r="D136" s="512"/>
      <c r="E136" s="478" t="s">
        <v>27</v>
      </c>
      <c r="F136" s="513" t="s">
        <v>366</v>
      </c>
      <c r="G136" s="466" t="s">
        <v>405</v>
      </c>
      <c r="H136" s="514" t="s">
        <v>360</v>
      </c>
      <c r="I136" s="466"/>
      <c r="J136" s="512">
        <v>214</v>
      </c>
      <c r="K136" s="466" t="s">
        <v>3410</v>
      </c>
      <c r="L136" s="466" t="s">
        <v>57</v>
      </c>
      <c r="M136" s="478" t="s">
        <v>75</v>
      </c>
      <c r="N136" s="466" t="s">
        <v>75</v>
      </c>
      <c r="O136" s="466" t="s">
        <v>257</v>
      </c>
      <c r="P136" s="506">
        <v>46387</v>
      </c>
      <c r="Q136" s="506">
        <v>46041</v>
      </c>
      <c r="R136" s="543"/>
      <c r="X136" s="506">
        <v>45933</v>
      </c>
      <c r="Y136" s="507" t="s">
        <v>457</v>
      </c>
    </row>
    <row r="137" spans="1:25" s="516" customFormat="1" ht="25.5">
      <c r="A137" s="478">
        <v>132</v>
      </c>
      <c r="B137" s="466" t="s">
        <v>283</v>
      </c>
      <c r="C137" s="512" t="s">
        <v>180</v>
      </c>
      <c r="D137" s="512"/>
      <c r="E137" s="478" t="s">
        <v>26</v>
      </c>
      <c r="F137" s="513" t="s">
        <v>366</v>
      </c>
      <c r="G137" s="466" t="s">
        <v>114</v>
      </c>
      <c r="H137" s="514" t="s">
        <v>115</v>
      </c>
      <c r="I137" s="466"/>
      <c r="J137" s="512">
        <v>165</v>
      </c>
      <c r="K137" s="466" t="s">
        <v>56</v>
      </c>
      <c r="L137" s="466" t="s">
        <v>57</v>
      </c>
      <c r="M137" s="478" t="s">
        <v>75</v>
      </c>
      <c r="N137" s="466" t="s">
        <v>75</v>
      </c>
      <c r="O137" s="466" t="s">
        <v>257</v>
      </c>
      <c r="P137" s="506">
        <v>46387</v>
      </c>
      <c r="Q137" s="506">
        <v>46041</v>
      </c>
      <c r="R137" s="543"/>
      <c r="X137" s="467">
        <v>44601</v>
      </c>
      <c r="Y137" s="515" t="s">
        <v>406</v>
      </c>
    </row>
    <row r="138" spans="1:25" s="516" customFormat="1" ht="25.5">
      <c r="A138" s="478">
        <v>133</v>
      </c>
      <c r="B138" s="466" t="s">
        <v>262</v>
      </c>
      <c r="C138" s="512" t="s">
        <v>432</v>
      </c>
      <c r="D138" s="512"/>
      <c r="E138" s="478" t="s">
        <v>26</v>
      </c>
      <c r="F138" s="513" t="s">
        <v>366</v>
      </c>
      <c r="G138" s="466" t="s">
        <v>114</v>
      </c>
      <c r="H138" s="514" t="s">
        <v>115</v>
      </c>
      <c r="I138" s="466"/>
      <c r="J138" s="512">
        <v>216</v>
      </c>
      <c r="K138" s="466" t="s">
        <v>262</v>
      </c>
      <c r="L138" s="466" t="s">
        <v>57</v>
      </c>
      <c r="M138" s="478" t="s">
        <v>75</v>
      </c>
      <c r="N138" s="466" t="s">
        <v>75</v>
      </c>
      <c r="O138" s="466" t="s">
        <v>257</v>
      </c>
      <c r="P138" s="506">
        <v>46387</v>
      </c>
      <c r="Q138" s="506">
        <v>46041</v>
      </c>
      <c r="R138" s="543"/>
      <c r="X138" s="467">
        <v>44601</v>
      </c>
      <c r="Y138" s="515" t="s">
        <v>406</v>
      </c>
    </row>
    <row r="139" spans="1:25" s="516" customFormat="1" ht="25.5">
      <c r="A139" s="478">
        <v>134</v>
      </c>
      <c r="B139" s="466" t="s">
        <v>56</v>
      </c>
      <c r="C139" s="512" t="s">
        <v>432</v>
      </c>
      <c r="D139" s="512" t="s">
        <v>456</v>
      </c>
      <c r="E139" s="478" t="s">
        <v>26</v>
      </c>
      <c r="F139" s="513" t="s">
        <v>366</v>
      </c>
      <c r="G139" s="466" t="s">
        <v>114</v>
      </c>
      <c r="H139" s="514" t="s">
        <v>115</v>
      </c>
      <c r="I139" s="466"/>
      <c r="J139" s="512">
        <v>216</v>
      </c>
      <c r="K139" s="466" t="s">
        <v>57</v>
      </c>
      <c r="L139" s="466" t="s">
        <v>396</v>
      </c>
      <c r="M139" s="478" t="s">
        <v>75</v>
      </c>
      <c r="N139" s="466" t="s">
        <v>75</v>
      </c>
      <c r="O139" s="466" t="s">
        <v>257</v>
      </c>
      <c r="P139" s="506">
        <v>46387</v>
      </c>
      <c r="Q139" s="506">
        <v>46041</v>
      </c>
      <c r="R139" s="543"/>
      <c r="X139" s="467">
        <v>44601</v>
      </c>
      <c r="Y139" s="515" t="s">
        <v>406</v>
      </c>
    </row>
    <row r="140" spans="1:25" s="516" customFormat="1" ht="25.5">
      <c r="A140" s="478">
        <v>135</v>
      </c>
      <c r="B140" s="466" t="s">
        <v>256</v>
      </c>
      <c r="C140" s="512" t="s">
        <v>432</v>
      </c>
      <c r="D140" s="512" t="s">
        <v>456</v>
      </c>
      <c r="E140" s="478" t="s">
        <v>26</v>
      </c>
      <c r="F140" s="513" t="s">
        <v>366</v>
      </c>
      <c r="G140" s="466" t="s">
        <v>114</v>
      </c>
      <c r="H140" s="514" t="s">
        <v>115</v>
      </c>
      <c r="I140" s="466"/>
      <c r="J140" s="512">
        <v>216</v>
      </c>
      <c r="K140" s="466" t="s">
        <v>57</v>
      </c>
      <c r="L140" s="466" t="s">
        <v>397</v>
      </c>
      <c r="M140" s="478" t="s">
        <v>75</v>
      </c>
      <c r="N140" s="466" t="s">
        <v>75</v>
      </c>
      <c r="O140" s="466" t="s">
        <v>257</v>
      </c>
      <c r="P140" s="506">
        <v>46387</v>
      </c>
      <c r="Q140" s="506">
        <v>46041</v>
      </c>
      <c r="R140" s="543"/>
      <c r="X140" s="467">
        <v>44601</v>
      </c>
      <c r="Y140" s="515" t="s">
        <v>406</v>
      </c>
    </row>
    <row r="141" spans="1:25" s="516" customFormat="1" ht="25.5">
      <c r="A141" s="478">
        <v>136</v>
      </c>
      <c r="B141" s="466" t="s">
        <v>56</v>
      </c>
      <c r="C141" s="512" t="s">
        <v>432</v>
      </c>
      <c r="D141" s="512"/>
      <c r="E141" s="478" t="s">
        <v>26</v>
      </c>
      <c r="F141" s="513" t="s">
        <v>366</v>
      </c>
      <c r="G141" s="466" t="s">
        <v>114</v>
      </c>
      <c r="H141" s="514" t="s">
        <v>115</v>
      </c>
      <c r="I141" s="466"/>
      <c r="J141" s="512">
        <v>216</v>
      </c>
      <c r="K141" s="466" t="s">
        <v>57</v>
      </c>
      <c r="L141" s="466" t="s">
        <v>416</v>
      </c>
      <c r="M141" s="478" t="s">
        <v>73</v>
      </c>
      <c r="N141" s="466" t="s">
        <v>59</v>
      </c>
      <c r="O141" s="466" t="s">
        <v>257</v>
      </c>
      <c r="P141" s="506">
        <v>46387</v>
      </c>
      <c r="Q141" s="506">
        <v>46041</v>
      </c>
      <c r="R141" s="543"/>
      <c r="X141" s="467">
        <v>44601</v>
      </c>
      <c r="Y141" s="515" t="s">
        <v>406</v>
      </c>
    </row>
    <row r="142" spans="1:25" s="516" customFormat="1" ht="25.5">
      <c r="A142" s="478">
        <v>137</v>
      </c>
      <c r="B142" s="466" t="s">
        <v>256</v>
      </c>
      <c r="C142" s="512" t="s">
        <v>432</v>
      </c>
      <c r="D142" s="512"/>
      <c r="E142" s="478" t="s">
        <v>26</v>
      </c>
      <c r="F142" s="513" t="s">
        <v>366</v>
      </c>
      <c r="G142" s="466" t="s">
        <v>114</v>
      </c>
      <c r="H142" s="514" t="s">
        <v>115</v>
      </c>
      <c r="I142" s="466"/>
      <c r="J142" s="512">
        <v>216</v>
      </c>
      <c r="K142" s="466" t="s">
        <v>57</v>
      </c>
      <c r="L142" s="466" t="s">
        <v>398</v>
      </c>
      <c r="M142" s="478" t="s">
        <v>73</v>
      </c>
      <c r="N142" s="466" t="s">
        <v>59</v>
      </c>
      <c r="O142" s="466" t="s">
        <v>257</v>
      </c>
      <c r="P142" s="506">
        <v>46387</v>
      </c>
      <c r="Q142" s="506">
        <v>46041</v>
      </c>
      <c r="R142" s="543"/>
      <c r="X142" s="467">
        <v>44601</v>
      </c>
      <c r="Y142" s="515" t="s">
        <v>406</v>
      </c>
    </row>
    <row r="143" spans="1:25" s="516" customFormat="1">
      <c r="A143" s="478">
        <v>138</v>
      </c>
      <c r="B143" s="466" t="s">
        <v>56</v>
      </c>
      <c r="C143" s="512">
        <v>151</v>
      </c>
      <c r="D143" s="512" t="s">
        <v>456</v>
      </c>
      <c r="E143" s="478" t="s">
        <v>26</v>
      </c>
      <c r="F143" s="513" t="s">
        <v>366</v>
      </c>
      <c r="G143" s="466" t="s">
        <v>114</v>
      </c>
      <c r="H143" s="514" t="s">
        <v>115</v>
      </c>
      <c r="I143" s="466"/>
      <c r="J143" s="512">
        <v>216</v>
      </c>
      <c r="K143" s="466" t="s">
        <v>57</v>
      </c>
      <c r="L143" s="466" t="s">
        <v>396</v>
      </c>
      <c r="M143" s="478" t="s">
        <v>75</v>
      </c>
      <c r="N143" s="466" t="s">
        <v>75</v>
      </c>
      <c r="O143" s="466" t="s">
        <v>257</v>
      </c>
      <c r="P143" s="506">
        <v>46387</v>
      </c>
      <c r="Q143" s="506">
        <v>46041</v>
      </c>
      <c r="R143" s="543"/>
      <c r="X143" s="467">
        <v>44601</v>
      </c>
      <c r="Y143" s="515" t="s">
        <v>406</v>
      </c>
    </row>
    <row r="144" spans="1:25" s="516" customFormat="1">
      <c r="A144" s="478">
        <v>139</v>
      </c>
      <c r="B144" s="466" t="s">
        <v>56</v>
      </c>
      <c r="C144" s="512">
        <v>151</v>
      </c>
      <c r="D144" s="512" t="s">
        <v>456</v>
      </c>
      <c r="E144" s="478" t="s">
        <v>26</v>
      </c>
      <c r="F144" s="513" t="s">
        <v>366</v>
      </c>
      <c r="G144" s="466" t="s">
        <v>114</v>
      </c>
      <c r="H144" s="514" t="s">
        <v>115</v>
      </c>
      <c r="I144" s="466"/>
      <c r="J144" s="512">
        <v>216</v>
      </c>
      <c r="K144" s="466" t="s">
        <v>57</v>
      </c>
      <c r="L144" s="466" t="s">
        <v>416</v>
      </c>
      <c r="M144" s="478" t="s">
        <v>73</v>
      </c>
      <c r="N144" s="466" t="s">
        <v>60</v>
      </c>
      <c r="O144" s="466" t="s">
        <v>257</v>
      </c>
      <c r="P144" s="506">
        <v>46387</v>
      </c>
      <c r="Q144" s="506">
        <v>46041</v>
      </c>
      <c r="R144" s="543"/>
      <c r="X144" s="467">
        <v>44601</v>
      </c>
      <c r="Y144" s="515" t="s">
        <v>406</v>
      </c>
    </row>
    <row r="145" spans="1:25" s="516" customFormat="1">
      <c r="A145" s="478">
        <v>140</v>
      </c>
      <c r="B145" s="466" t="s">
        <v>384</v>
      </c>
      <c r="C145" s="512">
        <v>151</v>
      </c>
      <c r="D145" s="512" t="s">
        <v>57</v>
      </c>
      <c r="E145" s="478" t="s">
        <v>26</v>
      </c>
      <c r="F145" s="513" t="s">
        <v>366</v>
      </c>
      <c r="G145" s="466" t="s">
        <v>114</v>
      </c>
      <c r="H145" s="514" t="s">
        <v>115</v>
      </c>
      <c r="I145" s="466"/>
      <c r="J145" s="512">
        <v>216</v>
      </c>
      <c r="K145" s="466" t="s">
        <v>57</v>
      </c>
      <c r="L145" s="466" t="s">
        <v>416</v>
      </c>
      <c r="M145" s="478" t="s">
        <v>73</v>
      </c>
      <c r="N145" s="466" t="s">
        <v>59</v>
      </c>
      <c r="O145" s="466" t="s">
        <v>257</v>
      </c>
      <c r="P145" s="506">
        <v>46387</v>
      </c>
      <c r="Q145" s="506">
        <v>46041</v>
      </c>
      <c r="R145" s="543"/>
      <c r="X145" s="467">
        <v>44601</v>
      </c>
      <c r="Y145" s="515" t="s">
        <v>406</v>
      </c>
    </row>
    <row r="146" spans="1:25" s="516" customFormat="1">
      <c r="A146" s="478">
        <v>141</v>
      </c>
      <c r="B146" s="466" t="s">
        <v>401</v>
      </c>
      <c r="C146" s="512">
        <v>151</v>
      </c>
      <c r="D146" s="512" t="s">
        <v>57</v>
      </c>
      <c r="E146" s="478" t="s">
        <v>26</v>
      </c>
      <c r="F146" s="513" t="s">
        <v>366</v>
      </c>
      <c r="G146" s="466" t="s">
        <v>114</v>
      </c>
      <c r="H146" s="514" t="s">
        <v>115</v>
      </c>
      <c r="I146" s="466"/>
      <c r="J146" s="512">
        <v>216</v>
      </c>
      <c r="K146" s="466" t="s">
        <v>57</v>
      </c>
      <c r="L146" s="466" t="s">
        <v>416</v>
      </c>
      <c r="M146" s="478" t="s">
        <v>124</v>
      </c>
      <c r="N146" s="466" t="s">
        <v>38</v>
      </c>
      <c r="O146" s="466" t="s">
        <v>257</v>
      </c>
      <c r="P146" s="506">
        <v>46387</v>
      </c>
      <c r="Q146" s="506">
        <v>46041</v>
      </c>
      <c r="R146" s="543"/>
      <c r="X146" s="467">
        <v>44601</v>
      </c>
      <c r="Y146" s="515" t="s">
        <v>406</v>
      </c>
    </row>
    <row r="147" spans="1:25" s="516" customFormat="1">
      <c r="A147" s="478">
        <v>142</v>
      </c>
      <c r="B147" s="466" t="s">
        <v>56</v>
      </c>
      <c r="C147" s="512">
        <v>151</v>
      </c>
      <c r="D147" s="512" t="s">
        <v>456</v>
      </c>
      <c r="E147" s="478" t="s">
        <v>26</v>
      </c>
      <c r="F147" s="513" t="s">
        <v>366</v>
      </c>
      <c r="G147" s="466" t="s">
        <v>114</v>
      </c>
      <c r="H147" s="514" t="s">
        <v>115</v>
      </c>
      <c r="I147" s="466"/>
      <c r="J147" s="512">
        <v>216</v>
      </c>
      <c r="K147" s="466" t="s">
        <v>397</v>
      </c>
      <c r="L147" s="466" t="s">
        <v>397</v>
      </c>
      <c r="M147" s="478" t="s">
        <v>75</v>
      </c>
      <c r="N147" s="466" t="s">
        <v>75</v>
      </c>
      <c r="O147" s="466" t="s">
        <v>257</v>
      </c>
      <c r="P147" s="506">
        <v>46387</v>
      </c>
      <c r="Q147" s="506">
        <v>46041</v>
      </c>
      <c r="R147" s="543"/>
      <c r="X147" s="467">
        <v>44601</v>
      </c>
      <c r="Y147" s="515" t="s">
        <v>406</v>
      </c>
    </row>
    <row r="148" spans="1:25" s="516" customFormat="1">
      <c r="A148" s="478">
        <v>143</v>
      </c>
      <c r="B148" s="466" t="s">
        <v>56</v>
      </c>
      <c r="C148" s="512">
        <v>151</v>
      </c>
      <c r="D148" s="512" t="s">
        <v>456</v>
      </c>
      <c r="E148" s="478" t="s">
        <v>26</v>
      </c>
      <c r="F148" s="513" t="s">
        <v>366</v>
      </c>
      <c r="G148" s="466" t="s">
        <v>114</v>
      </c>
      <c r="H148" s="514" t="s">
        <v>115</v>
      </c>
      <c r="I148" s="466"/>
      <c r="J148" s="512">
        <v>216</v>
      </c>
      <c r="K148" s="466" t="s">
        <v>398</v>
      </c>
      <c r="L148" s="466" t="s">
        <v>398</v>
      </c>
      <c r="M148" s="478" t="s">
        <v>73</v>
      </c>
      <c r="N148" s="466" t="s">
        <v>60</v>
      </c>
      <c r="O148" s="466" t="s">
        <v>257</v>
      </c>
      <c r="P148" s="506">
        <v>46387</v>
      </c>
      <c r="Q148" s="506">
        <v>46041</v>
      </c>
      <c r="R148" s="543"/>
      <c r="X148" s="467">
        <v>44601</v>
      </c>
      <c r="Y148" s="515" t="s">
        <v>406</v>
      </c>
    </row>
    <row r="149" spans="1:25" s="516" customFormat="1">
      <c r="A149" s="478">
        <v>144</v>
      </c>
      <c r="B149" s="466" t="s">
        <v>263</v>
      </c>
      <c r="C149" s="512">
        <v>151</v>
      </c>
      <c r="D149" s="512" t="s">
        <v>57</v>
      </c>
      <c r="E149" s="478" t="s">
        <v>26</v>
      </c>
      <c r="F149" s="513" t="s">
        <v>366</v>
      </c>
      <c r="G149" s="466" t="s">
        <v>114</v>
      </c>
      <c r="H149" s="514" t="s">
        <v>115</v>
      </c>
      <c r="I149" s="466"/>
      <c r="J149" s="512">
        <v>216</v>
      </c>
      <c r="K149" s="466" t="s">
        <v>398</v>
      </c>
      <c r="L149" s="466" t="s">
        <v>57</v>
      </c>
      <c r="M149" s="478" t="s">
        <v>75</v>
      </c>
      <c r="N149" s="466" t="s">
        <v>75</v>
      </c>
      <c r="O149" s="466" t="s">
        <v>257</v>
      </c>
      <c r="P149" s="506">
        <v>46387</v>
      </c>
      <c r="Q149" s="506">
        <v>46041</v>
      </c>
      <c r="R149" s="543"/>
      <c r="X149" s="467">
        <v>44601</v>
      </c>
      <c r="Y149" s="515" t="s">
        <v>406</v>
      </c>
    </row>
    <row r="150" spans="1:25" s="516" customFormat="1">
      <c r="A150" s="478">
        <v>145</v>
      </c>
      <c r="B150" s="466" t="s">
        <v>384</v>
      </c>
      <c r="C150" s="512">
        <v>151</v>
      </c>
      <c r="D150" s="512" t="s">
        <v>57</v>
      </c>
      <c r="E150" s="478" t="s">
        <v>26</v>
      </c>
      <c r="F150" s="513" t="s">
        <v>366</v>
      </c>
      <c r="G150" s="466" t="s">
        <v>114</v>
      </c>
      <c r="H150" s="514" t="s">
        <v>115</v>
      </c>
      <c r="I150" s="466"/>
      <c r="J150" s="512">
        <v>216</v>
      </c>
      <c r="K150" s="466" t="s">
        <v>57</v>
      </c>
      <c r="L150" s="466" t="s">
        <v>398</v>
      </c>
      <c r="M150" s="478" t="s">
        <v>73</v>
      </c>
      <c r="N150" s="466" t="s">
        <v>59</v>
      </c>
      <c r="O150" s="466" t="s">
        <v>257</v>
      </c>
      <c r="P150" s="506">
        <v>46387</v>
      </c>
      <c r="Q150" s="506">
        <v>46041</v>
      </c>
      <c r="R150" s="543"/>
      <c r="X150" s="467">
        <v>44601</v>
      </c>
      <c r="Y150" s="515" t="s">
        <v>406</v>
      </c>
    </row>
    <row r="151" spans="1:25" s="516" customFormat="1">
      <c r="A151" s="478">
        <v>146</v>
      </c>
      <c r="B151" s="466" t="s">
        <v>401</v>
      </c>
      <c r="C151" s="512">
        <v>151</v>
      </c>
      <c r="D151" s="512" t="s">
        <v>57</v>
      </c>
      <c r="E151" s="478" t="s">
        <v>26</v>
      </c>
      <c r="F151" s="513" t="s">
        <v>366</v>
      </c>
      <c r="G151" s="466" t="s">
        <v>114</v>
      </c>
      <c r="H151" s="514" t="s">
        <v>115</v>
      </c>
      <c r="I151" s="466"/>
      <c r="J151" s="512">
        <v>216</v>
      </c>
      <c r="K151" s="466" t="s">
        <v>57</v>
      </c>
      <c r="L151" s="466" t="s">
        <v>398</v>
      </c>
      <c r="M151" s="478" t="s">
        <v>124</v>
      </c>
      <c r="N151" s="466" t="s">
        <v>38</v>
      </c>
      <c r="O151" s="466" t="s">
        <v>257</v>
      </c>
      <c r="P151" s="506">
        <v>46387</v>
      </c>
      <c r="Q151" s="506">
        <v>46041</v>
      </c>
      <c r="R151" s="543"/>
      <c r="X151" s="467">
        <v>44601</v>
      </c>
      <c r="Y151" s="515" t="s">
        <v>406</v>
      </c>
    </row>
    <row r="152" spans="1:25" s="516" customFormat="1">
      <c r="A152" s="537">
        <v>147</v>
      </c>
      <c r="B152" s="538" t="s">
        <v>224</v>
      </c>
      <c r="C152" s="539" t="s">
        <v>120</v>
      </c>
      <c r="D152" s="539" t="s">
        <v>456</v>
      </c>
      <c r="E152" s="537" t="s">
        <v>26</v>
      </c>
      <c r="F152" s="540" t="s">
        <v>366</v>
      </c>
      <c r="G152" s="538" t="s">
        <v>114</v>
      </c>
      <c r="H152" s="541" t="s">
        <v>115</v>
      </c>
      <c r="I152" s="538"/>
      <c r="J152" s="539">
        <v>216</v>
      </c>
      <c r="K152" s="538" t="s">
        <v>57</v>
      </c>
      <c r="L152" s="538" t="s">
        <v>433</v>
      </c>
      <c r="M152" s="537" t="s">
        <v>75</v>
      </c>
      <c r="N152" s="538" t="s">
        <v>75</v>
      </c>
      <c r="O152" s="538" t="s">
        <v>257</v>
      </c>
      <c r="P152" s="270">
        <v>45869</v>
      </c>
      <c r="Q152" s="506">
        <v>45937</v>
      </c>
      <c r="R152" s="543" t="s">
        <v>457</v>
      </c>
      <c r="X152" s="506">
        <v>45937</v>
      </c>
      <c r="Y152" s="507" t="s">
        <v>457</v>
      </c>
    </row>
    <row r="153" spans="1:25" s="516" customFormat="1">
      <c r="A153" s="537">
        <v>148</v>
      </c>
      <c r="B153" s="538" t="s">
        <v>224</v>
      </c>
      <c r="C153" s="539" t="s">
        <v>120</v>
      </c>
      <c r="D153" s="539" t="s">
        <v>456</v>
      </c>
      <c r="E153" s="537" t="s">
        <v>26</v>
      </c>
      <c r="F153" s="540" t="s">
        <v>366</v>
      </c>
      <c r="G153" s="538" t="s">
        <v>114</v>
      </c>
      <c r="H153" s="541" t="s">
        <v>115</v>
      </c>
      <c r="I153" s="538"/>
      <c r="J153" s="539">
        <v>216</v>
      </c>
      <c r="K153" s="538" t="s">
        <v>57</v>
      </c>
      <c r="L153" s="538" t="s">
        <v>434</v>
      </c>
      <c r="M153" s="537" t="s">
        <v>73</v>
      </c>
      <c r="N153" s="538" t="s">
        <v>60</v>
      </c>
      <c r="O153" s="538" t="s">
        <v>257</v>
      </c>
      <c r="P153" s="270">
        <v>45869</v>
      </c>
      <c r="Q153" s="506">
        <v>45937</v>
      </c>
      <c r="R153" s="543" t="s">
        <v>457</v>
      </c>
      <c r="X153" s="506">
        <v>45937</v>
      </c>
      <c r="Y153" s="507" t="s">
        <v>457</v>
      </c>
    </row>
    <row r="154" spans="1:25" s="516" customFormat="1">
      <c r="A154" s="537">
        <v>149</v>
      </c>
      <c r="B154" s="538" t="s">
        <v>224</v>
      </c>
      <c r="C154" s="539" t="s">
        <v>120</v>
      </c>
      <c r="D154" s="539" t="s">
        <v>57</v>
      </c>
      <c r="E154" s="537" t="s">
        <v>26</v>
      </c>
      <c r="F154" s="540" t="s">
        <v>366</v>
      </c>
      <c r="G154" s="538" t="s">
        <v>114</v>
      </c>
      <c r="H154" s="541" t="s">
        <v>115</v>
      </c>
      <c r="I154" s="538"/>
      <c r="J154" s="539">
        <v>216</v>
      </c>
      <c r="K154" s="538" t="s">
        <v>57</v>
      </c>
      <c r="L154" s="538" t="s">
        <v>262</v>
      </c>
      <c r="M154" s="537" t="s">
        <v>124</v>
      </c>
      <c r="N154" s="538" t="s">
        <v>38</v>
      </c>
      <c r="O154" s="538" t="s">
        <v>257</v>
      </c>
      <c r="P154" s="270">
        <v>45869</v>
      </c>
      <c r="Q154" s="506">
        <v>45937</v>
      </c>
      <c r="R154" s="543" t="s">
        <v>457</v>
      </c>
      <c r="X154" s="506">
        <v>45937</v>
      </c>
      <c r="Y154" s="507" t="s">
        <v>457</v>
      </c>
    </row>
    <row r="155" spans="1:25" s="516" customFormat="1">
      <c r="A155" s="478">
        <v>150</v>
      </c>
      <c r="B155" s="466" t="s">
        <v>56</v>
      </c>
      <c r="C155" s="512">
        <v>410</v>
      </c>
      <c r="D155" s="512" t="s">
        <v>456</v>
      </c>
      <c r="E155" s="478" t="s">
        <v>26</v>
      </c>
      <c r="F155" s="513" t="s">
        <v>366</v>
      </c>
      <c r="G155" s="466" t="s">
        <v>114</v>
      </c>
      <c r="H155" s="514" t="s">
        <v>115</v>
      </c>
      <c r="I155" s="466"/>
      <c r="J155" s="512">
        <v>216</v>
      </c>
      <c r="K155" s="466" t="s">
        <v>435</v>
      </c>
      <c r="L155" s="466" t="s">
        <v>435</v>
      </c>
      <c r="M155" s="478" t="s">
        <v>75</v>
      </c>
      <c r="N155" s="466" t="s">
        <v>75</v>
      </c>
      <c r="O155" s="466" t="s">
        <v>257</v>
      </c>
      <c r="P155" s="506">
        <v>46387</v>
      </c>
      <c r="Q155" s="506">
        <v>46041</v>
      </c>
      <c r="R155" s="543"/>
      <c r="X155" s="467">
        <v>44601</v>
      </c>
      <c r="Y155" s="515" t="s">
        <v>406</v>
      </c>
    </row>
    <row r="156" spans="1:25" s="516" customFormat="1">
      <c r="A156" s="478">
        <v>151</v>
      </c>
      <c r="B156" s="466" t="s">
        <v>56</v>
      </c>
      <c r="C156" s="512">
        <v>410</v>
      </c>
      <c r="D156" s="512" t="s">
        <v>456</v>
      </c>
      <c r="E156" s="478" t="s">
        <v>26</v>
      </c>
      <c r="F156" s="513" t="s">
        <v>366</v>
      </c>
      <c r="G156" s="466" t="s">
        <v>114</v>
      </c>
      <c r="H156" s="514" t="s">
        <v>115</v>
      </c>
      <c r="I156" s="466"/>
      <c r="J156" s="512">
        <v>216</v>
      </c>
      <c r="K156" s="466" t="s">
        <v>436</v>
      </c>
      <c r="L156" s="466" t="s">
        <v>436</v>
      </c>
      <c r="M156" s="478" t="s">
        <v>73</v>
      </c>
      <c r="N156" s="466" t="s">
        <v>60</v>
      </c>
      <c r="O156" s="466" t="s">
        <v>257</v>
      </c>
      <c r="P156" s="506">
        <v>46387</v>
      </c>
      <c r="Q156" s="506">
        <v>46041</v>
      </c>
      <c r="R156" s="543"/>
      <c r="X156" s="467">
        <v>44601</v>
      </c>
      <c r="Y156" s="515" t="s">
        <v>406</v>
      </c>
    </row>
    <row r="157" spans="1:25" s="516" customFormat="1">
      <c r="A157" s="478">
        <v>152</v>
      </c>
      <c r="B157" s="466" t="s">
        <v>263</v>
      </c>
      <c r="C157" s="512">
        <v>410</v>
      </c>
      <c r="D157" s="512" t="s">
        <v>57</v>
      </c>
      <c r="E157" s="478" t="s">
        <v>26</v>
      </c>
      <c r="F157" s="513" t="s">
        <v>366</v>
      </c>
      <c r="G157" s="466" t="s">
        <v>114</v>
      </c>
      <c r="H157" s="514" t="s">
        <v>115</v>
      </c>
      <c r="I157" s="466"/>
      <c r="J157" s="512">
        <v>216</v>
      </c>
      <c r="K157" s="466" t="s">
        <v>436</v>
      </c>
      <c r="L157" s="466" t="s">
        <v>57</v>
      </c>
      <c r="M157" s="478" t="s">
        <v>75</v>
      </c>
      <c r="N157" s="466" t="s">
        <v>75</v>
      </c>
      <c r="O157" s="466" t="s">
        <v>257</v>
      </c>
      <c r="P157" s="506">
        <v>46387</v>
      </c>
      <c r="Q157" s="506">
        <v>46041</v>
      </c>
      <c r="R157" s="543"/>
      <c r="X157" s="467">
        <v>44601</v>
      </c>
      <c r="Y157" s="515" t="s">
        <v>406</v>
      </c>
    </row>
    <row r="158" spans="1:25" s="516" customFormat="1">
      <c r="A158" s="478">
        <v>153</v>
      </c>
      <c r="B158" s="466" t="s">
        <v>384</v>
      </c>
      <c r="C158" s="512">
        <v>410</v>
      </c>
      <c r="D158" s="512" t="s">
        <v>57</v>
      </c>
      <c r="E158" s="478" t="s">
        <v>26</v>
      </c>
      <c r="F158" s="513" t="s">
        <v>366</v>
      </c>
      <c r="G158" s="466" t="s">
        <v>114</v>
      </c>
      <c r="H158" s="514" t="s">
        <v>115</v>
      </c>
      <c r="I158" s="466"/>
      <c r="J158" s="512">
        <v>216</v>
      </c>
      <c r="K158" s="466" t="s">
        <v>57</v>
      </c>
      <c r="L158" s="466" t="s">
        <v>436</v>
      </c>
      <c r="M158" s="478" t="s">
        <v>73</v>
      </c>
      <c r="N158" s="466" t="s">
        <v>59</v>
      </c>
      <c r="O158" s="466" t="s">
        <v>257</v>
      </c>
      <c r="P158" s="506">
        <v>46387</v>
      </c>
      <c r="Q158" s="506">
        <v>46041</v>
      </c>
      <c r="R158" s="543"/>
      <c r="X158" s="467">
        <v>44601</v>
      </c>
      <c r="Y158" s="515" t="s">
        <v>406</v>
      </c>
    </row>
    <row r="159" spans="1:25" s="516" customFormat="1">
      <c r="A159" s="478">
        <v>154</v>
      </c>
      <c r="B159" s="466" t="s">
        <v>401</v>
      </c>
      <c r="C159" s="512">
        <v>410</v>
      </c>
      <c r="D159" s="512" t="s">
        <v>57</v>
      </c>
      <c r="E159" s="478" t="s">
        <v>26</v>
      </c>
      <c r="F159" s="513" t="s">
        <v>366</v>
      </c>
      <c r="G159" s="466" t="s">
        <v>114</v>
      </c>
      <c r="H159" s="514" t="s">
        <v>115</v>
      </c>
      <c r="I159" s="466"/>
      <c r="J159" s="512">
        <v>216</v>
      </c>
      <c r="K159" s="466" t="s">
        <v>57</v>
      </c>
      <c r="L159" s="466" t="s">
        <v>436</v>
      </c>
      <c r="M159" s="478" t="s">
        <v>124</v>
      </c>
      <c r="N159" s="466" t="s">
        <v>38</v>
      </c>
      <c r="O159" s="466" t="s">
        <v>257</v>
      </c>
      <c r="P159" s="506">
        <v>46387</v>
      </c>
      <c r="Q159" s="506">
        <v>46041</v>
      </c>
      <c r="R159" s="543"/>
      <c r="X159" s="467">
        <v>44601</v>
      </c>
      <c r="Y159" s="515" t="s">
        <v>406</v>
      </c>
    </row>
    <row r="160" spans="1:25" s="516" customFormat="1" ht="25.5">
      <c r="A160" s="478">
        <v>155</v>
      </c>
      <c r="B160" s="466" t="s">
        <v>56</v>
      </c>
      <c r="C160" s="512" t="s">
        <v>432</v>
      </c>
      <c r="D160" s="512"/>
      <c r="E160" s="478" t="s">
        <v>26</v>
      </c>
      <c r="F160" s="513" t="s">
        <v>366</v>
      </c>
      <c r="G160" s="466" t="s">
        <v>114</v>
      </c>
      <c r="H160" s="514" t="s">
        <v>115</v>
      </c>
      <c r="I160" s="466"/>
      <c r="J160" s="512">
        <v>201</v>
      </c>
      <c r="K160" s="466" t="s">
        <v>57</v>
      </c>
      <c r="L160" s="466" t="s">
        <v>8</v>
      </c>
      <c r="M160" s="478" t="s">
        <v>73</v>
      </c>
      <c r="N160" s="466" t="s">
        <v>59</v>
      </c>
      <c r="O160" s="466" t="s">
        <v>257</v>
      </c>
      <c r="P160" s="506">
        <v>46387</v>
      </c>
      <c r="Q160" s="506">
        <v>46041</v>
      </c>
      <c r="R160" s="543"/>
      <c r="X160" s="467">
        <v>44620</v>
      </c>
      <c r="Y160" s="515" t="s">
        <v>406</v>
      </c>
    </row>
    <row r="161" spans="1:25" s="516" customFormat="1">
      <c r="A161" s="478">
        <v>156</v>
      </c>
      <c r="B161" s="466" t="s">
        <v>56</v>
      </c>
      <c r="C161" s="512">
        <v>216</v>
      </c>
      <c r="D161" s="512" t="s">
        <v>456</v>
      </c>
      <c r="E161" s="478" t="s">
        <v>26</v>
      </c>
      <c r="F161" s="513" t="s">
        <v>366</v>
      </c>
      <c r="G161" s="466" t="s">
        <v>114</v>
      </c>
      <c r="H161" s="514" t="s">
        <v>115</v>
      </c>
      <c r="I161" s="466"/>
      <c r="J161" s="512">
        <v>201</v>
      </c>
      <c r="K161" s="466" t="s">
        <v>57</v>
      </c>
      <c r="L161" s="466" t="s">
        <v>8</v>
      </c>
      <c r="M161" s="478" t="s">
        <v>73</v>
      </c>
      <c r="N161" s="466" t="s">
        <v>60</v>
      </c>
      <c r="O161" s="466" t="s">
        <v>257</v>
      </c>
      <c r="P161" s="506">
        <v>46387</v>
      </c>
      <c r="Q161" s="506">
        <v>46041</v>
      </c>
      <c r="R161" s="543"/>
      <c r="X161" s="467">
        <v>44620</v>
      </c>
      <c r="Y161" s="515" t="s">
        <v>406</v>
      </c>
    </row>
    <row r="162" spans="1:25" s="516" customFormat="1">
      <c r="A162" s="478">
        <v>157</v>
      </c>
      <c r="B162" s="466" t="s">
        <v>56</v>
      </c>
      <c r="C162" s="512">
        <v>216</v>
      </c>
      <c r="D162" s="512" t="s">
        <v>57</v>
      </c>
      <c r="E162" s="478" t="s">
        <v>26</v>
      </c>
      <c r="F162" s="513" t="s">
        <v>366</v>
      </c>
      <c r="G162" s="466" t="s">
        <v>114</v>
      </c>
      <c r="H162" s="514" t="s">
        <v>115</v>
      </c>
      <c r="I162" s="466"/>
      <c r="J162" s="512">
        <v>201</v>
      </c>
      <c r="K162" s="466" t="s">
        <v>57</v>
      </c>
      <c r="L162" s="466" t="s">
        <v>8</v>
      </c>
      <c r="M162" s="478" t="s">
        <v>73</v>
      </c>
      <c r="N162" s="466" t="s">
        <v>59</v>
      </c>
      <c r="O162" s="466" t="s">
        <v>257</v>
      </c>
      <c r="P162" s="506">
        <v>46387</v>
      </c>
      <c r="Q162" s="506">
        <v>46041</v>
      </c>
      <c r="R162" s="543"/>
      <c r="X162" s="467">
        <v>44620</v>
      </c>
      <c r="Y162" s="515" t="s">
        <v>406</v>
      </c>
    </row>
    <row r="163" spans="1:25" s="516" customFormat="1">
      <c r="A163" s="478">
        <v>158</v>
      </c>
      <c r="B163" s="466" t="s">
        <v>56</v>
      </c>
      <c r="C163" s="512">
        <v>151</v>
      </c>
      <c r="D163" s="512" t="s">
        <v>456</v>
      </c>
      <c r="E163" s="478" t="s">
        <v>26</v>
      </c>
      <c r="F163" s="513" t="s">
        <v>366</v>
      </c>
      <c r="G163" s="466" t="s">
        <v>114</v>
      </c>
      <c r="H163" s="514" t="s">
        <v>115</v>
      </c>
      <c r="I163" s="466"/>
      <c r="J163" s="512">
        <v>201</v>
      </c>
      <c r="K163" s="466" t="s">
        <v>57</v>
      </c>
      <c r="L163" s="466" t="s">
        <v>8</v>
      </c>
      <c r="M163" s="478" t="s">
        <v>73</v>
      </c>
      <c r="N163" s="466" t="s">
        <v>60</v>
      </c>
      <c r="O163" s="466" t="s">
        <v>257</v>
      </c>
      <c r="P163" s="506">
        <v>46387</v>
      </c>
      <c r="Q163" s="506">
        <v>46041</v>
      </c>
      <c r="R163" s="543"/>
      <c r="X163" s="467">
        <v>44620</v>
      </c>
      <c r="Y163" s="515" t="s">
        <v>406</v>
      </c>
    </row>
    <row r="164" spans="1:25" s="516" customFormat="1">
      <c r="A164" s="478">
        <v>159</v>
      </c>
      <c r="B164" s="466" t="s">
        <v>384</v>
      </c>
      <c r="C164" s="512">
        <v>151</v>
      </c>
      <c r="D164" s="512" t="s">
        <v>57</v>
      </c>
      <c r="E164" s="478" t="s">
        <v>26</v>
      </c>
      <c r="F164" s="513" t="s">
        <v>366</v>
      </c>
      <c r="G164" s="466" t="s">
        <v>114</v>
      </c>
      <c r="H164" s="514" t="s">
        <v>115</v>
      </c>
      <c r="I164" s="466"/>
      <c r="J164" s="512">
        <v>201</v>
      </c>
      <c r="K164" s="466" t="s">
        <v>57</v>
      </c>
      <c r="L164" s="466" t="s">
        <v>8</v>
      </c>
      <c r="M164" s="478" t="s">
        <v>73</v>
      </c>
      <c r="N164" s="466" t="s">
        <v>59</v>
      </c>
      <c r="O164" s="466" t="s">
        <v>257</v>
      </c>
      <c r="P164" s="506">
        <v>46387</v>
      </c>
      <c r="Q164" s="506">
        <v>46041</v>
      </c>
      <c r="R164" s="543"/>
      <c r="X164" s="467">
        <v>44620</v>
      </c>
      <c r="Y164" s="515" t="s">
        <v>406</v>
      </c>
    </row>
    <row r="165" spans="1:25" s="516" customFormat="1">
      <c r="A165" s="478">
        <v>160</v>
      </c>
      <c r="B165" s="466" t="s">
        <v>401</v>
      </c>
      <c r="C165" s="512">
        <v>151</v>
      </c>
      <c r="D165" s="512" t="s">
        <v>57</v>
      </c>
      <c r="E165" s="478" t="s">
        <v>26</v>
      </c>
      <c r="F165" s="513" t="s">
        <v>366</v>
      </c>
      <c r="G165" s="466" t="s">
        <v>114</v>
      </c>
      <c r="H165" s="514" t="s">
        <v>115</v>
      </c>
      <c r="I165" s="466"/>
      <c r="J165" s="512">
        <v>201</v>
      </c>
      <c r="K165" s="466" t="s">
        <v>57</v>
      </c>
      <c r="L165" s="466" t="s">
        <v>8</v>
      </c>
      <c r="M165" s="478" t="s">
        <v>124</v>
      </c>
      <c r="N165" s="466" t="s">
        <v>38</v>
      </c>
      <c r="O165" s="466" t="s">
        <v>257</v>
      </c>
      <c r="P165" s="506">
        <v>46387</v>
      </c>
      <c r="Q165" s="506">
        <v>46041</v>
      </c>
      <c r="R165" s="543"/>
      <c r="X165" s="467">
        <v>44620</v>
      </c>
      <c r="Y165" s="515" t="s">
        <v>406</v>
      </c>
    </row>
    <row r="166" spans="1:25" s="516" customFormat="1">
      <c r="A166" s="537">
        <v>161</v>
      </c>
      <c r="B166" s="538" t="s">
        <v>224</v>
      </c>
      <c r="C166" s="539">
        <v>219</v>
      </c>
      <c r="D166" s="539" t="s">
        <v>456</v>
      </c>
      <c r="E166" s="537" t="s">
        <v>26</v>
      </c>
      <c r="F166" s="540" t="s">
        <v>366</v>
      </c>
      <c r="G166" s="538" t="s">
        <v>114</v>
      </c>
      <c r="H166" s="541" t="s">
        <v>115</v>
      </c>
      <c r="I166" s="538"/>
      <c r="J166" s="539">
        <v>201</v>
      </c>
      <c r="K166" s="538" t="s">
        <v>57</v>
      </c>
      <c r="L166" s="538" t="s">
        <v>8</v>
      </c>
      <c r="M166" s="537" t="s">
        <v>73</v>
      </c>
      <c r="N166" s="538" t="s">
        <v>60</v>
      </c>
      <c r="O166" s="538" t="s">
        <v>257</v>
      </c>
      <c r="P166" s="270">
        <v>45869</v>
      </c>
      <c r="Q166" s="506">
        <v>45937</v>
      </c>
      <c r="R166" s="543" t="s">
        <v>457</v>
      </c>
      <c r="X166" s="506">
        <v>45937</v>
      </c>
      <c r="Y166" s="507" t="s">
        <v>457</v>
      </c>
    </row>
    <row r="167" spans="1:25" s="516" customFormat="1">
      <c r="A167" s="537">
        <v>162</v>
      </c>
      <c r="B167" s="538" t="s">
        <v>224</v>
      </c>
      <c r="C167" s="539">
        <v>219</v>
      </c>
      <c r="D167" s="539" t="s">
        <v>57</v>
      </c>
      <c r="E167" s="537" t="s">
        <v>26</v>
      </c>
      <c r="F167" s="540" t="s">
        <v>366</v>
      </c>
      <c r="G167" s="538" t="s">
        <v>114</v>
      </c>
      <c r="H167" s="541" t="s">
        <v>115</v>
      </c>
      <c r="I167" s="538"/>
      <c r="J167" s="539">
        <v>201</v>
      </c>
      <c r="K167" s="538" t="s">
        <v>57</v>
      </c>
      <c r="L167" s="538" t="s">
        <v>8</v>
      </c>
      <c r="M167" s="537" t="s">
        <v>124</v>
      </c>
      <c r="N167" s="538" t="s">
        <v>38</v>
      </c>
      <c r="O167" s="538" t="s">
        <v>257</v>
      </c>
      <c r="P167" s="270">
        <v>45869</v>
      </c>
      <c r="Q167" s="506">
        <v>45937</v>
      </c>
      <c r="R167" s="543" t="s">
        <v>457</v>
      </c>
      <c r="X167" s="506">
        <v>45937</v>
      </c>
      <c r="Y167" s="507" t="s">
        <v>457</v>
      </c>
    </row>
    <row r="168" spans="1:25" s="516" customFormat="1">
      <c r="A168" s="478">
        <v>163</v>
      </c>
      <c r="B168" s="466" t="s">
        <v>56</v>
      </c>
      <c r="C168" s="512">
        <v>410</v>
      </c>
      <c r="D168" s="512" t="s">
        <v>456</v>
      </c>
      <c r="E168" s="478" t="s">
        <v>26</v>
      </c>
      <c r="F168" s="513" t="s">
        <v>366</v>
      </c>
      <c r="G168" s="466" t="s">
        <v>114</v>
      </c>
      <c r="H168" s="514" t="s">
        <v>115</v>
      </c>
      <c r="I168" s="466"/>
      <c r="J168" s="512">
        <v>201</v>
      </c>
      <c r="K168" s="466" t="s">
        <v>57</v>
      </c>
      <c r="L168" s="466" t="s">
        <v>8</v>
      </c>
      <c r="M168" s="478" t="s">
        <v>73</v>
      </c>
      <c r="N168" s="466" t="s">
        <v>60</v>
      </c>
      <c r="O168" s="466" t="s">
        <v>257</v>
      </c>
      <c r="P168" s="506">
        <v>46387</v>
      </c>
      <c r="Q168" s="506">
        <v>46041</v>
      </c>
      <c r="R168" s="543"/>
      <c r="X168" s="467">
        <v>44620</v>
      </c>
      <c r="Y168" s="515" t="s">
        <v>406</v>
      </c>
    </row>
    <row r="169" spans="1:25" s="516" customFormat="1">
      <c r="A169" s="478">
        <v>164</v>
      </c>
      <c r="B169" s="466" t="s">
        <v>384</v>
      </c>
      <c r="C169" s="512">
        <v>410</v>
      </c>
      <c r="D169" s="512" t="s">
        <v>57</v>
      </c>
      <c r="E169" s="478" t="s">
        <v>26</v>
      </c>
      <c r="F169" s="513" t="s">
        <v>366</v>
      </c>
      <c r="G169" s="466" t="s">
        <v>114</v>
      </c>
      <c r="H169" s="514" t="s">
        <v>115</v>
      </c>
      <c r="I169" s="466"/>
      <c r="J169" s="512">
        <v>201</v>
      </c>
      <c r="K169" s="466" t="s">
        <v>57</v>
      </c>
      <c r="L169" s="466" t="s">
        <v>8</v>
      </c>
      <c r="M169" s="478" t="s">
        <v>73</v>
      </c>
      <c r="N169" s="466" t="s">
        <v>59</v>
      </c>
      <c r="O169" s="466" t="s">
        <v>257</v>
      </c>
      <c r="P169" s="506">
        <v>46387</v>
      </c>
      <c r="Q169" s="506">
        <v>46041</v>
      </c>
      <c r="R169" s="543"/>
      <c r="X169" s="467">
        <v>44620</v>
      </c>
      <c r="Y169" s="515" t="s">
        <v>406</v>
      </c>
    </row>
    <row r="170" spans="1:25" s="516" customFormat="1">
      <c r="A170" s="478">
        <v>165</v>
      </c>
      <c r="B170" s="466" t="s">
        <v>401</v>
      </c>
      <c r="C170" s="512">
        <v>410</v>
      </c>
      <c r="D170" s="512" t="s">
        <v>57</v>
      </c>
      <c r="E170" s="478" t="s">
        <v>26</v>
      </c>
      <c r="F170" s="513" t="s">
        <v>366</v>
      </c>
      <c r="G170" s="466" t="s">
        <v>114</v>
      </c>
      <c r="H170" s="514" t="s">
        <v>115</v>
      </c>
      <c r="I170" s="466"/>
      <c r="J170" s="512">
        <v>201</v>
      </c>
      <c r="K170" s="466" t="s">
        <v>57</v>
      </c>
      <c r="L170" s="466" t="s">
        <v>8</v>
      </c>
      <c r="M170" s="478" t="s">
        <v>124</v>
      </c>
      <c r="N170" s="466" t="s">
        <v>38</v>
      </c>
      <c r="O170" s="466" t="s">
        <v>257</v>
      </c>
      <c r="P170" s="506">
        <v>46387</v>
      </c>
      <c r="Q170" s="506">
        <v>46041</v>
      </c>
      <c r="R170" s="543"/>
      <c r="X170" s="467">
        <v>44620</v>
      </c>
      <c r="Y170" s="515" t="s">
        <v>406</v>
      </c>
    </row>
    <row r="171" spans="1:25" s="516" customFormat="1">
      <c r="A171" s="478">
        <v>166</v>
      </c>
      <c r="B171" s="466" t="s">
        <v>8</v>
      </c>
      <c r="C171" s="512" t="s">
        <v>172</v>
      </c>
      <c r="D171" s="512" t="s">
        <v>456</v>
      </c>
      <c r="E171" s="478" t="s">
        <v>26</v>
      </c>
      <c r="F171" s="513" t="s">
        <v>366</v>
      </c>
      <c r="G171" s="466" t="s">
        <v>114</v>
      </c>
      <c r="H171" s="514" t="s">
        <v>115</v>
      </c>
      <c r="I171" s="466"/>
      <c r="J171" s="512">
        <v>201</v>
      </c>
      <c r="K171" s="466" t="s">
        <v>8</v>
      </c>
      <c r="L171" s="466" t="s">
        <v>57</v>
      </c>
      <c r="M171" s="478" t="s">
        <v>73</v>
      </c>
      <c r="N171" s="466" t="s">
        <v>60</v>
      </c>
      <c r="O171" s="466" t="s">
        <v>257</v>
      </c>
      <c r="P171" s="506">
        <v>46387</v>
      </c>
      <c r="Q171" s="506">
        <v>46041</v>
      </c>
      <c r="R171" s="543"/>
      <c r="X171" s="467">
        <v>44620</v>
      </c>
      <c r="Y171" s="515" t="s">
        <v>406</v>
      </c>
    </row>
    <row r="172" spans="1:25" s="516" customFormat="1">
      <c r="A172" s="478">
        <v>167</v>
      </c>
      <c r="B172" s="466" t="s">
        <v>8</v>
      </c>
      <c r="C172" s="512" t="s">
        <v>172</v>
      </c>
      <c r="D172" s="512" t="s">
        <v>57</v>
      </c>
      <c r="E172" s="478" t="s">
        <v>26</v>
      </c>
      <c r="F172" s="513" t="s">
        <v>366</v>
      </c>
      <c r="G172" s="466" t="s">
        <v>114</v>
      </c>
      <c r="H172" s="514" t="s">
        <v>115</v>
      </c>
      <c r="I172" s="466"/>
      <c r="J172" s="512">
        <v>201</v>
      </c>
      <c r="K172" s="466" t="s">
        <v>8</v>
      </c>
      <c r="L172" s="466" t="s">
        <v>57</v>
      </c>
      <c r="M172" s="478" t="s">
        <v>124</v>
      </c>
      <c r="N172" s="466" t="s">
        <v>38</v>
      </c>
      <c r="O172" s="466" t="s">
        <v>257</v>
      </c>
      <c r="P172" s="506">
        <v>46387</v>
      </c>
      <c r="Q172" s="506">
        <v>46041</v>
      </c>
      <c r="R172" s="543"/>
      <c r="X172" s="467">
        <v>44620</v>
      </c>
      <c r="Y172" s="515" t="s">
        <v>406</v>
      </c>
    </row>
    <row r="173" spans="1:25" s="516" customFormat="1" ht="25.5">
      <c r="A173" s="478">
        <v>168</v>
      </c>
      <c r="B173" s="466" t="s">
        <v>384</v>
      </c>
      <c r="C173" s="512" t="s">
        <v>422</v>
      </c>
      <c r="D173" s="512"/>
      <c r="E173" s="478"/>
      <c r="F173" s="513" t="s">
        <v>366</v>
      </c>
      <c r="G173" s="466" t="s">
        <v>114</v>
      </c>
      <c r="H173" s="514" t="s">
        <v>115</v>
      </c>
      <c r="I173" s="466"/>
      <c r="J173" s="512">
        <v>999</v>
      </c>
      <c r="K173" s="466" t="s">
        <v>437</v>
      </c>
      <c r="L173" s="466" t="s">
        <v>396</v>
      </c>
      <c r="M173" s="478" t="s">
        <v>75</v>
      </c>
      <c r="N173" s="466" t="s">
        <v>75</v>
      </c>
      <c r="O173" s="466" t="s">
        <v>257</v>
      </c>
      <c r="P173" s="506">
        <v>46387</v>
      </c>
      <c r="Q173" s="506">
        <v>46041</v>
      </c>
      <c r="R173" s="543"/>
      <c r="X173" s="467">
        <v>44606</v>
      </c>
      <c r="Y173" s="515" t="s">
        <v>406</v>
      </c>
    </row>
    <row r="174" spans="1:25" s="516" customFormat="1" ht="25.5">
      <c r="A174" s="478">
        <v>169</v>
      </c>
      <c r="B174" s="466" t="s">
        <v>384</v>
      </c>
      <c r="C174" s="512" t="s">
        <v>422</v>
      </c>
      <c r="D174" s="512"/>
      <c r="E174" s="478"/>
      <c r="F174" s="513" t="s">
        <v>366</v>
      </c>
      <c r="G174" s="466" t="s">
        <v>114</v>
      </c>
      <c r="H174" s="514" t="s">
        <v>115</v>
      </c>
      <c r="I174" s="466"/>
      <c r="J174" s="512">
        <v>999</v>
      </c>
      <c r="K174" s="466" t="s">
        <v>436</v>
      </c>
      <c r="L174" s="466" t="s">
        <v>57</v>
      </c>
      <c r="M174" s="478" t="s">
        <v>75</v>
      </c>
      <c r="N174" s="466" t="s">
        <v>75</v>
      </c>
      <c r="O174" s="466" t="s">
        <v>257</v>
      </c>
      <c r="P174" s="506">
        <v>46387</v>
      </c>
      <c r="Q174" s="506">
        <v>46041</v>
      </c>
      <c r="R174" s="543"/>
      <c r="X174" s="467">
        <v>44606</v>
      </c>
      <c r="Y174" s="515" t="s">
        <v>406</v>
      </c>
    </row>
    <row r="175" spans="1:25" s="516" customFormat="1" ht="25.5">
      <c r="A175" s="478">
        <v>170</v>
      </c>
      <c r="B175" s="466" t="s">
        <v>384</v>
      </c>
      <c r="C175" s="512" t="s">
        <v>422</v>
      </c>
      <c r="D175" s="512"/>
      <c r="E175" s="478"/>
      <c r="F175" s="513" t="s">
        <v>366</v>
      </c>
      <c r="G175" s="466" t="s">
        <v>114</v>
      </c>
      <c r="H175" s="514" t="s">
        <v>115</v>
      </c>
      <c r="I175" s="466"/>
      <c r="J175" s="512">
        <v>999</v>
      </c>
      <c r="K175" s="466" t="s">
        <v>57</v>
      </c>
      <c r="L175" s="466" t="s">
        <v>438</v>
      </c>
      <c r="M175" s="478" t="s">
        <v>73</v>
      </c>
      <c r="N175" s="466" t="s">
        <v>59</v>
      </c>
      <c r="O175" s="466" t="s">
        <v>257</v>
      </c>
      <c r="P175" s="506">
        <v>46387</v>
      </c>
      <c r="Q175" s="506">
        <v>46041</v>
      </c>
      <c r="R175" s="543"/>
      <c r="X175" s="467">
        <v>44606</v>
      </c>
      <c r="Y175" s="515" t="s">
        <v>406</v>
      </c>
    </row>
    <row r="176" spans="1:25" s="516" customFormat="1">
      <c r="A176" s="478">
        <v>171</v>
      </c>
      <c r="B176" s="466" t="s">
        <v>384</v>
      </c>
      <c r="C176" s="512">
        <v>216</v>
      </c>
      <c r="D176" s="512" t="s">
        <v>456</v>
      </c>
      <c r="E176" s="478" t="s">
        <v>26</v>
      </c>
      <c r="F176" s="513" t="s">
        <v>366</v>
      </c>
      <c r="G176" s="466" t="s">
        <v>114</v>
      </c>
      <c r="H176" s="514" t="s">
        <v>115</v>
      </c>
      <c r="I176" s="466"/>
      <c r="J176" s="512">
        <v>999</v>
      </c>
      <c r="K176" s="466" t="s">
        <v>437</v>
      </c>
      <c r="L176" s="466" t="s">
        <v>396</v>
      </c>
      <c r="M176" s="478" t="s">
        <v>75</v>
      </c>
      <c r="N176" s="466" t="s">
        <v>75</v>
      </c>
      <c r="O176" s="466" t="s">
        <v>257</v>
      </c>
      <c r="P176" s="506">
        <v>46387</v>
      </c>
      <c r="Q176" s="506">
        <v>46041</v>
      </c>
      <c r="R176" s="543"/>
      <c r="X176" s="467">
        <v>44601</v>
      </c>
      <c r="Y176" s="515" t="s">
        <v>406</v>
      </c>
    </row>
    <row r="177" spans="1:25" s="516" customFormat="1">
      <c r="A177" s="478">
        <v>172</v>
      </c>
      <c r="B177" s="466" t="s">
        <v>384</v>
      </c>
      <c r="C177" s="512">
        <v>216</v>
      </c>
      <c r="D177" s="512" t="s">
        <v>456</v>
      </c>
      <c r="E177" s="478" t="s">
        <v>26</v>
      </c>
      <c r="F177" s="513" t="s">
        <v>366</v>
      </c>
      <c r="G177" s="466" t="s">
        <v>114</v>
      </c>
      <c r="H177" s="514" t="s">
        <v>115</v>
      </c>
      <c r="I177" s="466"/>
      <c r="J177" s="512">
        <v>999</v>
      </c>
      <c r="K177" s="466" t="s">
        <v>434</v>
      </c>
      <c r="L177" s="466" t="s">
        <v>438</v>
      </c>
      <c r="M177" s="478" t="s">
        <v>73</v>
      </c>
      <c r="N177" s="466" t="s">
        <v>60</v>
      </c>
      <c r="O177" s="466" t="s">
        <v>257</v>
      </c>
      <c r="P177" s="506">
        <v>46387</v>
      </c>
      <c r="Q177" s="506">
        <v>46041</v>
      </c>
      <c r="R177" s="543"/>
      <c r="X177" s="467">
        <v>44601</v>
      </c>
      <c r="Y177" s="515" t="s">
        <v>406</v>
      </c>
    </row>
    <row r="178" spans="1:25" s="516" customFormat="1">
      <c r="A178" s="478">
        <v>173</v>
      </c>
      <c r="B178" s="466" t="s">
        <v>384</v>
      </c>
      <c r="C178" s="512">
        <v>216</v>
      </c>
      <c r="D178" s="512" t="s">
        <v>57</v>
      </c>
      <c r="E178" s="478" t="s">
        <v>26</v>
      </c>
      <c r="F178" s="513" t="s">
        <v>366</v>
      </c>
      <c r="G178" s="466" t="s">
        <v>114</v>
      </c>
      <c r="H178" s="514" t="s">
        <v>115</v>
      </c>
      <c r="I178" s="466"/>
      <c r="J178" s="512">
        <v>999</v>
      </c>
      <c r="K178" s="466" t="s">
        <v>434</v>
      </c>
      <c r="L178" s="466" t="s">
        <v>57</v>
      </c>
      <c r="M178" s="478" t="s">
        <v>75</v>
      </c>
      <c r="N178" s="466" t="s">
        <v>75</v>
      </c>
      <c r="O178" s="466" t="s">
        <v>257</v>
      </c>
      <c r="P178" s="506">
        <v>46387</v>
      </c>
      <c r="Q178" s="506">
        <v>46041</v>
      </c>
      <c r="R178" s="543"/>
      <c r="X178" s="467">
        <v>44601</v>
      </c>
      <c r="Y178" s="515" t="s">
        <v>406</v>
      </c>
    </row>
    <row r="179" spans="1:25" s="516" customFormat="1">
      <c r="A179" s="478">
        <v>174</v>
      </c>
      <c r="B179" s="466" t="s">
        <v>384</v>
      </c>
      <c r="C179" s="512">
        <v>216</v>
      </c>
      <c r="D179" s="512" t="s">
        <v>57</v>
      </c>
      <c r="E179" s="478" t="s">
        <v>26</v>
      </c>
      <c r="F179" s="513" t="s">
        <v>366</v>
      </c>
      <c r="G179" s="466" t="s">
        <v>114</v>
      </c>
      <c r="H179" s="514" t="s">
        <v>115</v>
      </c>
      <c r="I179" s="466"/>
      <c r="J179" s="512">
        <v>999</v>
      </c>
      <c r="K179" s="466" t="s">
        <v>57</v>
      </c>
      <c r="L179" s="466" t="s">
        <v>438</v>
      </c>
      <c r="M179" s="478" t="s">
        <v>124</v>
      </c>
      <c r="N179" s="466" t="s">
        <v>38</v>
      </c>
      <c r="O179" s="466" t="s">
        <v>257</v>
      </c>
      <c r="P179" s="506">
        <v>46387</v>
      </c>
      <c r="Q179" s="506">
        <v>46041</v>
      </c>
      <c r="R179" s="543"/>
      <c r="X179" s="467">
        <v>44601</v>
      </c>
      <c r="Y179" s="515" t="s">
        <v>406</v>
      </c>
    </row>
    <row r="180" spans="1:25" s="522" customFormat="1">
      <c r="A180" s="478">
        <v>175</v>
      </c>
      <c r="B180" s="466" t="s">
        <v>8</v>
      </c>
      <c r="C180" s="512" t="s">
        <v>172</v>
      </c>
      <c r="D180" s="512"/>
      <c r="E180" s="478" t="s">
        <v>26</v>
      </c>
      <c r="F180" s="513" t="s">
        <v>366</v>
      </c>
      <c r="G180" s="466" t="s">
        <v>114</v>
      </c>
      <c r="H180" s="514" t="s">
        <v>115</v>
      </c>
      <c r="I180" s="466"/>
      <c r="J180" s="512">
        <v>999</v>
      </c>
      <c r="K180" s="466" t="s">
        <v>8</v>
      </c>
      <c r="L180" s="466" t="s">
        <v>57</v>
      </c>
      <c r="M180" s="478" t="s">
        <v>73</v>
      </c>
      <c r="N180" s="466" t="s">
        <v>60</v>
      </c>
      <c r="O180" s="466" t="s">
        <v>257</v>
      </c>
      <c r="P180" s="506">
        <v>46387</v>
      </c>
      <c r="Q180" s="506">
        <v>46041</v>
      </c>
      <c r="R180" s="543"/>
      <c r="X180" s="506">
        <v>44601</v>
      </c>
      <c r="Y180" s="507" t="s">
        <v>406</v>
      </c>
    </row>
    <row r="181" spans="1:25" s="516" customFormat="1">
      <c r="A181" s="478">
        <v>176</v>
      </c>
      <c r="B181" s="466" t="s">
        <v>17</v>
      </c>
      <c r="C181" s="512">
        <v>151</v>
      </c>
      <c r="D181" s="512"/>
      <c r="E181" s="478" t="s">
        <v>26</v>
      </c>
      <c r="F181" s="513" t="s">
        <v>366</v>
      </c>
      <c r="G181" s="466" t="s">
        <v>114</v>
      </c>
      <c r="H181" s="514" t="s">
        <v>115</v>
      </c>
      <c r="I181" s="466"/>
      <c r="J181" s="512">
        <v>999</v>
      </c>
      <c r="K181" s="466" t="s">
        <v>17</v>
      </c>
      <c r="L181" s="466" t="s">
        <v>57</v>
      </c>
      <c r="M181" s="478" t="s">
        <v>47</v>
      </c>
      <c r="N181" s="466" t="s">
        <v>38</v>
      </c>
      <c r="O181" s="466" t="s">
        <v>257</v>
      </c>
      <c r="P181" s="506">
        <v>46387</v>
      </c>
      <c r="Q181" s="506">
        <v>46041</v>
      </c>
      <c r="R181" s="543"/>
      <c r="X181" s="467">
        <v>44601</v>
      </c>
      <c r="Y181" s="515" t="s">
        <v>406</v>
      </c>
    </row>
    <row r="182" spans="1:25" s="522" customFormat="1">
      <c r="A182" s="518">
        <v>177</v>
      </c>
      <c r="B182" s="505" t="s">
        <v>56</v>
      </c>
      <c r="C182" s="519">
        <v>151</v>
      </c>
      <c r="D182" s="519"/>
      <c r="E182" s="518" t="s">
        <v>26</v>
      </c>
      <c r="F182" s="520" t="s">
        <v>366</v>
      </c>
      <c r="G182" s="505" t="s">
        <v>439</v>
      </c>
      <c r="H182" s="521" t="s">
        <v>440</v>
      </c>
      <c r="I182" s="505"/>
      <c r="J182" s="519">
        <v>151</v>
      </c>
      <c r="K182" s="505" t="s">
        <v>56</v>
      </c>
      <c r="L182" s="505" t="s">
        <v>57</v>
      </c>
      <c r="M182" s="518" t="s">
        <v>47</v>
      </c>
      <c r="N182" s="505" t="s">
        <v>38</v>
      </c>
      <c r="O182" s="505" t="s">
        <v>257</v>
      </c>
      <c r="P182" s="506">
        <v>46022</v>
      </c>
      <c r="Q182" s="506">
        <v>46042</v>
      </c>
      <c r="R182" s="507"/>
      <c r="X182" s="506">
        <v>44601</v>
      </c>
      <c r="Y182" s="507" t="s">
        <v>406</v>
      </c>
    </row>
    <row r="183" spans="1:25" s="522" customFormat="1">
      <c r="A183" s="518">
        <v>178</v>
      </c>
      <c r="B183" s="505" t="s">
        <v>56</v>
      </c>
      <c r="C183" s="519">
        <v>152</v>
      </c>
      <c r="D183" s="519"/>
      <c r="E183" s="518" t="s">
        <v>26</v>
      </c>
      <c r="F183" s="520" t="s">
        <v>366</v>
      </c>
      <c r="G183" s="505" t="s">
        <v>439</v>
      </c>
      <c r="H183" s="521" t="s">
        <v>440</v>
      </c>
      <c r="I183" s="505"/>
      <c r="J183" s="519">
        <v>152</v>
      </c>
      <c r="K183" s="505" t="s">
        <v>56</v>
      </c>
      <c r="L183" s="505" t="s">
        <v>57</v>
      </c>
      <c r="M183" s="518" t="s">
        <v>47</v>
      </c>
      <c r="N183" s="505" t="s">
        <v>38</v>
      </c>
      <c r="O183" s="505" t="s">
        <v>257</v>
      </c>
      <c r="P183" s="506">
        <v>46022</v>
      </c>
      <c r="Q183" s="506">
        <v>46042</v>
      </c>
      <c r="R183" s="507"/>
      <c r="X183" s="506">
        <v>44601</v>
      </c>
      <c r="Y183" s="507" t="s">
        <v>406</v>
      </c>
    </row>
    <row r="184" spans="1:25" s="516" customFormat="1" ht="25.5">
      <c r="A184" s="478">
        <v>179</v>
      </c>
      <c r="B184" s="466" t="s">
        <v>283</v>
      </c>
      <c r="C184" s="512" t="s">
        <v>180</v>
      </c>
      <c r="D184" s="512"/>
      <c r="E184" s="478" t="s">
        <v>26</v>
      </c>
      <c r="F184" s="513" t="s">
        <v>366</v>
      </c>
      <c r="G184" s="466" t="s">
        <v>250</v>
      </c>
      <c r="H184" s="514" t="s">
        <v>116</v>
      </c>
      <c r="I184" s="466"/>
      <c r="J184" s="512">
        <v>165</v>
      </c>
      <c r="K184" s="466" t="s">
        <v>56</v>
      </c>
      <c r="L184" s="466" t="s">
        <v>57</v>
      </c>
      <c r="M184" s="478" t="s">
        <v>75</v>
      </c>
      <c r="N184" s="466" t="s">
        <v>75</v>
      </c>
      <c r="O184" s="466" t="s">
        <v>257</v>
      </c>
      <c r="P184" s="506">
        <v>46387</v>
      </c>
      <c r="Q184" s="506">
        <v>46041</v>
      </c>
      <c r="R184" s="543"/>
      <c r="X184" s="467">
        <v>44601</v>
      </c>
      <c r="Y184" s="515" t="s">
        <v>406</v>
      </c>
    </row>
    <row r="185" spans="1:25" s="516" customFormat="1" ht="25.5">
      <c r="A185" s="478">
        <v>180</v>
      </c>
      <c r="B185" s="466" t="s">
        <v>262</v>
      </c>
      <c r="C185" s="512" t="s">
        <v>432</v>
      </c>
      <c r="D185" s="512"/>
      <c r="E185" s="478" t="s">
        <v>26</v>
      </c>
      <c r="F185" s="513" t="s">
        <v>366</v>
      </c>
      <c r="G185" s="466" t="s">
        <v>250</v>
      </c>
      <c r="H185" s="514" t="s">
        <v>116</v>
      </c>
      <c r="I185" s="466"/>
      <c r="J185" s="512">
        <v>216</v>
      </c>
      <c r="K185" s="466" t="s">
        <v>262</v>
      </c>
      <c r="L185" s="466" t="s">
        <v>57</v>
      </c>
      <c r="M185" s="478" t="s">
        <v>75</v>
      </c>
      <c r="N185" s="466" t="s">
        <v>75</v>
      </c>
      <c r="O185" s="466" t="s">
        <v>257</v>
      </c>
      <c r="P185" s="506">
        <v>46387</v>
      </c>
      <c r="Q185" s="506">
        <v>46041</v>
      </c>
      <c r="R185" s="543"/>
      <c r="X185" s="467">
        <v>44601</v>
      </c>
      <c r="Y185" s="515" t="s">
        <v>406</v>
      </c>
    </row>
    <row r="186" spans="1:25" s="516" customFormat="1" ht="25.5">
      <c r="A186" s="478">
        <v>181</v>
      </c>
      <c r="B186" s="466" t="s">
        <v>56</v>
      </c>
      <c r="C186" s="512" t="s">
        <v>432</v>
      </c>
      <c r="D186" s="512" t="s">
        <v>456</v>
      </c>
      <c r="E186" s="478" t="s">
        <v>26</v>
      </c>
      <c r="F186" s="513" t="s">
        <v>366</v>
      </c>
      <c r="G186" s="466" t="s">
        <v>250</v>
      </c>
      <c r="H186" s="514" t="s">
        <v>116</v>
      </c>
      <c r="I186" s="466"/>
      <c r="J186" s="512">
        <v>216</v>
      </c>
      <c r="K186" s="466" t="s">
        <v>57</v>
      </c>
      <c r="L186" s="466" t="s">
        <v>396</v>
      </c>
      <c r="M186" s="478" t="s">
        <v>75</v>
      </c>
      <c r="N186" s="466" t="s">
        <v>75</v>
      </c>
      <c r="O186" s="466" t="s">
        <v>257</v>
      </c>
      <c r="P186" s="506">
        <v>46387</v>
      </c>
      <c r="Q186" s="506">
        <v>46041</v>
      </c>
      <c r="R186" s="543"/>
      <c r="X186" s="467">
        <v>44601</v>
      </c>
      <c r="Y186" s="515" t="s">
        <v>406</v>
      </c>
    </row>
    <row r="187" spans="1:25" s="516" customFormat="1" ht="25.5">
      <c r="A187" s="478">
        <v>182</v>
      </c>
      <c r="B187" s="466" t="s">
        <v>256</v>
      </c>
      <c r="C187" s="512" t="s">
        <v>432</v>
      </c>
      <c r="D187" s="512" t="s">
        <v>456</v>
      </c>
      <c r="E187" s="478" t="s">
        <v>26</v>
      </c>
      <c r="F187" s="513" t="s">
        <v>366</v>
      </c>
      <c r="G187" s="466" t="s">
        <v>250</v>
      </c>
      <c r="H187" s="514" t="s">
        <v>116</v>
      </c>
      <c r="I187" s="466"/>
      <c r="J187" s="512">
        <v>216</v>
      </c>
      <c r="K187" s="466" t="s">
        <v>57</v>
      </c>
      <c r="L187" s="466" t="s">
        <v>397</v>
      </c>
      <c r="M187" s="478" t="s">
        <v>75</v>
      </c>
      <c r="N187" s="466" t="s">
        <v>75</v>
      </c>
      <c r="O187" s="466" t="s">
        <v>257</v>
      </c>
      <c r="P187" s="506">
        <v>46387</v>
      </c>
      <c r="Q187" s="506">
        <v>46041</v>
      </c>
      <c r="R187" s="543"/>
      <c r="X187" s="467">
        <v>44601</v>
      </c>
      <c r="Y187" s="515" t="s">
        <v>406</v>
      </c>
    </row>
    <row r="188" spans="1:25" s="516" customFormat="1" ht="25.5">
      <c r="A188" s="478">
        <v>183</v>
      </c>
      <c r="B188" s="466" t="s">
        <v>56</v>
      </c>
      <c r="C188" s="512" t="s">
        <v>432</v>
      </c>
      <c r="D188" s="512"/>
      <c r="E188" s="478" t="s">
        <v>26</v>
      </c>
      <c r="F188" s="513" t="s">
        <v>366</v>
      </c>
      <c r="G188" s="466" t="s">
        <v>250</v>
      </c>
      <c r="H188" s="514" t="s">
        <v>116</v>
      </c>
      <c r="I188" s="466"/>
      <c r="J188" s="512">
        <v>216</v>
      </c>
      <c r="K188" s="466" t="s">
        <v>57</v>
      </c>
      <c r="L188" s="466" t="s">
        <v>416</v>
      </c>
      <c r="M188" s="478" t="s">
        <v>73</v>
      </c>
      <c r="N188" s="466" t="s">
        <v>59</v>
      </c>
      <c r="O188" s="466" t="s">
        <v>257</v>
      </c>
      <c r="P188" s="506">
        <v>46387</v>
      </c>
      <c r="Q188" s="506">
        <v>46041</v>
      </c>
      <c r="R188" s="543"/>
      <c r="X188" s="467">
        <v>44601</v>
      </c>
      <c r="Y188" s="515" t="s">
        <v>406</v>
      </c>
    </row>
    <row r="189" spans="1:25" s="516" customFormat="1" ht="25.5">
      <c r="A189" s="478">
        <v>184</v>
      </c>
      <c r="B189" s="466" t="s">
        <v>256</v>
      </c>
      <c r="C189" s="512" t="s">
        <v>432</v>
      </c>
      <c r="D189" s="512"/>
      <c r="E189" s="478" t="s">
        <v>26</v>
      </c>
      <c r="F189" s="513" t="s">
        <v>366</v>
      </c>
      <c r="G189" s="466" t="s">
        <v>250</v>
      </c>
      <c r="H189" s="514" t="s">
        <v>116</v>
      </c>
      <c r="I189" s="466"/>
      <c r="J189" s="512">
        <v>216</v>
      </c>
      <c r="K189" s="466" t="s">
        <v>57</v>
      </c>
      <c r="L189" s="466" t="s">
        <v>398</v>
      </c>
      <c r="M189" s="478" t="s">
        <v>73</v>
      </c>
      <c r="N189" s="466" t="s">
        <v>59</v>
      </c>
      <c r="O189" s="466" t="s">
        <v>257</v>
      </c>
      <c r="P189" s="506">
        <v>46387</v>
      </c>
      <c r="Q189" s="506">
        <v>46041</v>
      </c>
      <c r="R189" s="543"/>
      <c r="X189" s="467">
        <v>44601</v>
      </c>
      <c r="Y189" s="515" t="s">
        <v>406</v>
      </c>
    </row>
    <row r="190" spans="1:25" s="516" customFormat="1">
      <c r="A190" s="478">
        <v>185</v>
      </c>
      <c r="B190" s="466" t="s">
        <v>56</v>
      </c>
      <c r="C190" s="512">
        <v>151</v>
      </c>
      <c r="D190" s="512" t="s">
        <v>456</v>
      </c>
      <c r="E190" s="478" t="s">
        <v>26</v>
      </c>
      <c r="F190" s="513" t="s">
        <v>366</v>
      </c>
      <c r="G190" s="466" t="s">
        <v>250</v>
      </c>
      <c r="H190" s="514" t="s">
        <v>116</v>
      </c>
      <c r="I190" s="466"/>
      <c r="J190" s="512">
        <v>216</v>
      </c>
      <c r="K190" s="466" t="s">
        <v>57</v>
      </c>
      <c r="L190" s="466" t="s">
        <v>396</v>
      </c>
      <c r="M190" s="478" t="s">
        <v>75</v>
      </c>
      <c r="N190" s="466" t="s">
        <v>75</v>
      </c>
      <c r="O190" s="466" t="s">
        <v>257</v>
      </c>
      <c r="P190" s="506">
        <v>46387</v>
      </c>
      <c r="Q190" s="506">
        <v>46041</v>
      </c>
      <c r="R190" s="543"/>
      <c r="X190" s="467">
        <v>44601</v>
      </c>
      <c r="Y190" s="515" t="s">
        <v>406</v>
      </c>
    </row>
    <row r="191" spans="1:25" s="516" customFormat="1">
      <c r="A191" s="478">
        <v>186</v>
      </c>
      <c r="B191" s="466" t="s">
        <v>56</v>
      </c>
      <c r="C191" s="512">
        <v>151</v>
      </c>
      <c r="D191" s="512" t="s">
        <v>456</v>
      </c>
      <c r="E191" s="478" t="s">
        <v>26</v>
      </c>
      <c r="F191" s="513" t="s">
        <v>366</v>
      </c>
      <c r="G191" s="466" t="s">
        <v>250</v>
      </c>
      <c r="H191" s="514" t="s">
        <v>116</v>
      </c>
      <c r="I191" s="466"/>
      <c r="J191" s="512">
        <v>216</v>
      </c>
      <c r="K191" s="466" t="s">
        <v>57</v>
      </c>
      <c r="L191" s="466" t="s">
        <v>416</v>
      </c>
      <c r="M191" s="478" t="s">
        <v>73</v>
      </c>
      <c r="N191" s="466" t="s">
        <v>60</v>
      </c>
      <c r="O191" s="466" t="s">
        <v>257</v>
      </c>
      <c r="P191" s="506">
        <v>46387</v>
      </c>
      <c r="Q191" s="506">
        <v>46041</v>
      </c>
      <c r="R191" s="543"/>
      <c r="X191" s="467">
        <v>44601</v>
      </c>
      <c r="Y191" s="515" t="s">
        <v>406</v>
      </c>
    </row>
    <row r="192" spans="1:25" s="516" customFormat="1">
      <c r="A192" s="478">
        <v>187</v>
      </c>
      <c r="B192" s="466" t="s">
        <v>384</v>
      </c>
      <c r="C192" s="512">
        <v>151</v>
      </c>
      <c r="D192" s="512" t="s">
        <v>57</v>
      </c>
      <c r="E192" s="478" t="s">
        <v>26</v>
      </c>
      <c r="F192" s="513" t="s">
        <v>366</v>
      </c>
      <c r="G192" s="466" t="s">
        <v>250</v>
      </c>
      <c r="H192" s="514" t="s">
        <v>116</v>
      </c>
      <c r="I192" s="466"/>
      <c r="J192" s="512">
        <v>216</v>
      </c>
      <c r="K192" s="466" t="s">
        <v>57</v>
      </c>
      <c r="L192" s="466" t="s">
        <v>416</v>
      </c>
      <c r="M192" s="478" t="s">
        <v>73</v>
      </c>
      <c r="N192" s="466" t="s">
        <v>59</v>
      </c>
      <c r="O192" s="466" t="s">
        <v>257</v>
      </c>
      <c r="P192" s="506">
        <v>46387</v>
      </c>
      <c r="Q192" s="506">
        <v>46041</v>
      </c>
      <c r="R192" s="543"/>
      <c r="X192" s="467">
        <v>44601</v>
      </c>
      <c r="Y192" s="515" t="s">
        <v>406</v>
      </c>
    </row>
    <row r="193" spans="1:25" s="516" customFormat="1">
      <c r="A193" s="478">
        <v>188</v>
      </c>
      <c r="B193" s="466" t="s">
        <v>401</v>
      </c>
      <c r="C193" s="512">
        <v>151</v>
      </c>
      <c r="D193" s="512" t="s">
        <v>57</v>
      </c>
      <c r="E193" s="478" t="s">
        <v>26</v>
      </c>
      <c r="F193" s="513" t="s">
        <v>366</v>
      </c>
      <c r="G193" s="466" t="s">
        <v>250</v>
      </c>
      <c r="H193" s="514" t="s">
        <v>116</v>
      </c>
      <c r="I193" s="466"/>
      <c r="J193" s="512">
        <v>216</v>
      </c>
      <c r="K193" s="466" t="s">
        <v>57</v>
      </c>
      <c r="L193" s="466" t="s">
        <v>416</v>
      </c>
      <c r="M193" s="478" t="s">
        <v>124</v>
      </c>
      <c r="N193" s="466" t="s">
        <v>38</v>
      </c>
      <c r="O193" s="466" t="s">
        <v>257</v>
      </c>
      <c r="P193" s="506">
        <v>46387</v>
      </c>
      <c r="Q193" s="506">
        <v>46041</v>
      </c>
      <c r="R193" s="543"/>
      <c r="X193" s="467">
        <v>44601</v>
      </c>
      <c r="Y193" s="515" t="s">
        <v>406</v>
      </c>
    </row>
    <row r="194" spans="1:25" s="516" customFormat="1">
      <c r="A194" s="478">
        <v>189</v>
      </c>
      <c r="B194" s="466" t="s">
        <v>56</v>
      </c>
      <c r="C194" s="512">
        <v>151</v>
      </c>
      <c r="D194" s="512" t="s">
        <v>456</v>
      </c>
      <c r="E194" s="478" t="s">
        <v>26</v>
      </c>
      <c r="F194" s="513" t="s">
        <v>366</v>
      </c>
      <c r="G194" s="466" t="s">
        <v>250</v>
      </c>
      <c r="H194" s="514" t="s">
        <v>116</v>
      </c>
      <c r="I194" s="466"/>
      <c r="J194" s="512">
        <v>216</v>
      </c>
      <c r="K194" s="466" t="s">
        <v>397</v>
      </c>
      <c r="L194" s="466" t="s">
        <v>397</v>
      </c>
      <c r="M194" s="478" t="s">
        <v>75</v>
      </c>
      <c r="N194" s="466" t="s">
        <v>75</v>
      </c>
      <c r="O194" s="466" t="s">
        <v>257</v>
      </c>
      <c r="P194" s="506">
        <v>46387</v>
      </c>
      <c r="Q194" s="506">
        <v>46041</v>
      </c>
      <c r="R194" s="543"/>
      <c r="X194" s="467">
        <v>44601</v>
      </c>
      <c r="Y194" s="515" t="s">
        <v>406</v>
      </c>
    </row>
    <row r="195" spans="1:25" s="516" customFormat="1">
      <c r="A195" s="478">
        <v>190</v>
      </c>
      <c r="B195" s="466" t="s">
        <v>56</v>
      </c>
      <c r="C195" s="512">
        <v>151</v>
      </c>
      <c r="D195" s="512" t="s">
        <v>456</v>
      </c>
      <c r="E195" s="478" t="s">
        <v>26</v>
      </c>
      <c r="F195" s="513" t="s">
        <v>366</v>
      </c>
      <c r="G195" s="466" t="s">
        <v>250</v>
      </c>
      <c r="H195" s="514" t="s">
        <v>116</v>
      </c>
      <c r="I195" s="466"/>
      <c r="J195" s="512">
        <v>216</v>
      </c>
      <c r="K195" s="466" t="s">
        <v>398</v>
      </c>
      <c r="L195" s="466" t="s">
        <v>398</v>
      </c>
      <c r="M195" s="478" t="s">
        <v>73</v>
      </c>
      <c r="N195" s="466" t="s">
        <v>60</v>
      </c>
      <c r="O195" s="466" t="s">
        <v>257</v>
      </c>
      <c r="P195" s="506">
        <v>46387</v>
      </c>
      <c r="Q195" s="506">
        <v>46041</v>
      </c>
      <c r="R195" s="543"/>
      <c r="X195" s="467">
        <v>44601</v>
      </c>
      <c r="Y195" s="515" t="s">
        <v>406</v>
      </c>
    </row>
    <row r="196" spans="1:25" s="516" customFormat="1">
      <c r="A196" s="478">
        <v>191</v>
      </c>
      <c r="B196" s="466" t="s">
        <v>263</v>
      </c>
      <c r="C196" s="512">
        <v>151</v>
      </c>
      <c r="D196" s="512" t="s">
        <v>57</v>
      </c>
      <c r="E196" s="478" t="s">
        <v>26</v>
      </c>
      <c r="F196" s="513" t="s">
        <v>366</v>
      </c>
      <c r="G196" s="466" t="s">
        <v>250</v>
      </c>
      <c r="H196" s="514" t="s">
        <v>116</v>
      </c>
      <c r="I196" s="466"/>
      <c r="J196" s="512">
        <v>216</v>
      </c>
      <c r="K196" s="466" t="s">
        <v>398</v>
      </c>
      <c r="L196" s="466" t="s">
        <v>57</v>
      </c>
      <c r="M196" s="478" t="s">
        <v>75</v>
      </c>
      <c r="N196" s="466" t="s">
        <v>75</v>
      </c>
      <c r="O196" s="466" t="s">
        <v>257</v>
      </c>
      <c r="P196" s="506">
        <v>46387</v>
      </c>
      <c r="Q196" s="506">
        <v>46041</v>
      </c>
      <c r="R196" s="543"/>
      <c r="X196" s="467">
        <v>44601</v>
      </c>
      <c r="Y196" s="515" t="s">
        <v>406</v>
      </c>
    </row>
    <row r="197" spans="1:25" s="516" customFormat="1">
      <c r="A197" s="478">
        <v>192</v>
      </c>
      <c r="B197" s="466" t="s">
        <v>384</v>
      </c>
      <c r="C197" s="512">
        <v>151</v>
      </c>
      <c r="D197" s="512" t="s">
        <v>57</v>
      </c>
      <c r="E197" s="478" t="s">
        <v>26</v>
      </c>
      <c r="F197" s="513" t="s">
        <v>366</v>
      </c>
      <c r="G197" s="466" t="s">
        <v>250</v>
      </c>
      <c r="H197" s="514" t="s">
        <v>116</v>
      </c>
      <c r="I197" s="466"/>
      <c r="J197" s="512">
        <v>216</v>
      </c>
      <c r="K197" s="466" t="s">
        <v>57</v>
      </c>
      <c r="L197" s="466" t="s">
        <v>398</v>
      </c>
      <c r="M197" s="478" t="s">
        <v>73</v>
      </c>
      <c r="N197" s="466" t="s">
        <v>59</v>
      </c>
      <c r="O197" s="466" t="s">
        <v>257</v>
      </c>
      <c r="P197" s="506">
        <v>46387</v>
      </c>
      <c r="Q197" s="506">
        <v>46041</v>
      </c>
      <c r="R197" s="543"/>
      <c r="X197" s="467">
        <v>44601</v>
      </c>
      <c r="Y197" s="515" t="s">
        <v>406</v>
      </c>
    </row>
    <row r="198" spans="1:25" s="516" customFormat="1">
      <c r="A198" s="478">
        <v>193</v>
      </c>
      <c r="B198" s="466" t="s">
        <v>401</v>
      </c>
      <c r="C198" s="512">
        <v>151</v>
      </c>
      <c r="D198" s="512" t="s">
        <v>57</v>
      </c>
      <c r="E198" s="478" t="s">
        <v>26</v>
      </c>
      <c r="F198" s="513" t="s">
        <v>366</v>
      </c>
      <c r="G198" s="466" t="s">
        <v>250</v>
      </c>
      <c r="H198" s="514" t="s">
        <v>116</v>
      </c>
      <c r="I198" s="466"/>
      <c r="J198" s="512">
        <v>216</v>
      </c>
      <c r="K198" s="466" t="s">
        <v>57</v>
      </c>
      <c r="L198" s="466" t="s">
        <v>398</v>
      </c>
      <c r="M198" s="478" t="s">
        <v>124</v>
      </c>
      <c r="N198" s="466" t="s">
        <v>38</v>
      </c>
      <c r="O198" s="466" t="s">
        <v>257</v>
      </c>
      <c r="P198" s="506">
        <v>46387</v>
      </c>
      <c r="Q198" s="506">
        <v>46041</v>
      </c>
      <c r="R198" s="543"/>
      <c r="X198" s="467">
        <v>44601</v>
      </c>
      <c r="Y198" s="515" t="s">
        <v>406</v>
      </c>
    </row>
    <row r="199" spans="1:25" s="516" customFormat="1">
      <c r="A199" s="537">
        <v>194</v>
      </c>
      <c r="B199" s="538" t="s">
        <v>224</v>
      </c>
      <c r="C199" s="539" t="s">
        <v>120</v>
      </c>
      <c r="D199" s="539" t="s">
        <v>456</v>
      </c>
      <c r="E199" s="537" t="s">
        <v>26</v>
      </c>
      <c r="F199" s="540" t="s">
        <v>366</v>
      </c>
      <c r="G199" s="538" t="s">
        <v>250</v>
      </c>
      <c r="H199" s="541" t="s">
        <v>116</v>
      </c>
      <c r="I199" s="538"/>
      <c r="J199" s="539">
        <v>216</v>
      </c>
      <c r="K199" s="538" t="s">
        <v>57</v>
      </c>
      <c r="L199" s="538" t="s">
        <v>433</v>
      </c>
      <c r="M199" s="537" t="s">
        <v>75</v>
      </c>
      <c r="N199" s="538" t="s">
        <v>75</v>
      </c>
      <c r="O199" s="538" t="s">
        <v>257</v>
      </c>
      <c r="P199" s="270">
        <v>45869</v>
      </c>
      <c r="Q199" s="506">
        <v>45937</v>
      </c>
      <c r="R199" s="543" t="s">
        <v>457</v>
      </c>
      <c r="X199" s="506">
        <v>45937</v>
      </c>
      <c r="Y199" s="507" t="s">
        <v>457</v>
      </c>
    </row>
    <row r="200" spans="1:25" s="516" customFormat="1">
      <c r="A200" s="537">
        <v>195</v>
      </c>
      <c r="B200" s="538" t="s">
        <v>224</v>
      </c>
      <c r="C200" s="539" t="s">
        <v>120</v>
      </c>
      <c r="D200" s="539" t="s">
        <v>456</v>
      </c>
      <c r="E200" s="537" t="s">
        <v>26</v>
      </c>
      <c r="F200" s="540" t="s">
        <v>366</v>
      </c>
      <c r="G200" s="538" t="s">
        <v>250</v>
      </c>
      <c r="H200" s="541" t="s">
        <v>116</v>
      </c>
      <c r="I200" s="538"/>
      <c r="J200" s="539">
        <v>216</v>
      </c>
      <c r="K200" s="538" t="s">
        <v>57</v>
      </c>
      <c r="L200" s="538" t="s">
        <v>434</v>
      </c>
      <c r="M200" s="537" t="s">
        <v>73</v>
      </c>
      <c r="N200" s="538" t="s">
        <v>60</v>
      </c>
      <c r="O200" s="538" t="s">
        <v>257</v>
      </c>
      <c r="P200" s="270">
        <v>45869</v>
      </c>
      <c r="Q200" s="506">
        <v>45937</v>
      </c>
      <c r="R200" s="543" t="s">
        <v>457</v>
      </c>
      <c r="X200" s="506">
        <v>45937</v>
      </c>
      <c r="Y200" s="507" t="s">
        <v>457</v>
      </c>
    </row>
    <row r="201" spans="1:25" s="516" customFormat="1">
      <c r="A201" s="537">
        <v>196</v>
      </c>
      <c r="B201" s="538" t="s">
        <v>224</v>
      </c>
      <c r="C201" s="539" t="s">
        <v>120</v>
      </c>
      <c r="D201" s="539" t="s">
        <v>57</v>
      </c>
      <c r="E201" s="537" t="s">
        <v>26</v>
      </c>
      <c r="F201" s="540" t="s">
        <v>366</v>
      </c>
      <c r="G201" s="538" t="s">
        <v>250</v>
      </c>
      <c r="H201" s="541" t="s">
        <v>116</v>
      </c>
      <c r="I201" s="538"/>
      <c r="J201" s="539">
        <v>216</v>
      </c>
      <c r="K201" s="538" t="s">
        <v>57</v>
      </c>
      <c r="L201" s="538" t="s">
        <v>262</v>
      </c>
      <c r="M201" s="537" t="s">
        <v>124</v>
      </c>
      <c r="N201" s="538" t="s">
        <v>38</v>
      </c>
      <c r="O201" s="538" t="s">
        <v>257</v>
      </c>
      <c r="P201" s="270">
        <v>45869</v>
      </c>
      <c r="Q201" s="506">
        <v>45937</v>
      </c>
      <c r="R201" s="543" t="s">
        <v>457</v>
      </c>
      <c r="X201" s="506">
        <v>45937</v>
      </c>
      <c r="Y201" s="507" t="s">
        <v>457</v>
      </c>
    </row>
    <row r="202" spans="1:25" s="516" customFormat="1">
      <c r="A202" s="478">
        <v>197</v>
      </c>
      <c r="B202" s="466" t="s">
        <v>56</v>
      </c>
      <c r="C202" s="512">
        <v>410</v>
      </c>
      <c r="D202" s="512" t="s">
        <v>456</v>
      </c>
      <c r="E202" s="478" t="s">
        <v>26</v>
      </c>
      <c r="F202" s="513" t="s">
        <v>366</v>
      </c>
      <c r="G202" s="466" t="s">
        <v>250</v>
      </c>
      <c r="H202" s="514" t="s">
        <v>116</v>
      </c>
      <c r="I202" s="466"/>
      <c r="J202" s="512">
        <v>216</v>
      </c>
      <c r="K202" s="466" t="s">
        <v>435</v>
      </c>
      <c r="L202" s="466" t="s">
        <v>435</v>
      </c>
      <c r="M202" s="478" t="s">
        <v>75</v>
      </c>
      <c r="N202" s="466" t="s">
        <v>75</v>
      </c>
      <c r="O202" s="466" t="s">
        <v>257</v>
      </c>
      <c r="P202" s="506">
        <v>46387</v>
      </c>
      <c r="Q202" s="506">
        <v>46041</v>
      </c>
      <c r="R202" s="543"/>
      <c r="X202" s="467">
        <v>44601</v>
      </c>
      <c r="Y202" s="515" t="s">
        <v>406</v>
      </c>
    </row>
    <row r="203" spans="1:25" s="516" customFormat="1">
      <c r="A203" s="478">
        <v>198</v>
      </c>
      <c r="B203" s="466" t="s">
        <v>56</v>
      </c>
      <c r="C203" s="512">
        <v>410</v>
      </c>
      <c r="D203" s="512" t="s">
        <v>456</v>
      </c>
      <c r="E203" s="478" t="s">
        <v>26</v>
      </c>
      <c r="F203" s="513" t="s">
        <v>366</v>
      </c>
      <c r="G203" s="466" t="s">
        <v>250</v>
      </c>
      <c r="H203" s="514" t="s">
        <v>116</v>
      </c>
      <c r="I203" s="466"/>
      <c r="J203" s="512">
        <v>216</v>
      </c>
      <c r="K203" s="466" t="s">
        <v>436</v>
      </c>
      <c r="L203" s="466" t="s">
        <v>436</v>
      </c>
      <c r="M203" s="478" t="s">
        <v>73</v>
      </c>
      <c r="N203" s="466" t="s">
        <v>60</v>
      </c>
      <c r="O203" s="466" t="s">
        <v>257</v>
      </c>
      <c r="P203" s="506">
        <v>46387</v>
      </c>
      <c r="Q203" s="506">
        <v>46041</v>
      </c>
      <c r="R203" s="543"/>
      <c r="X203" s="467">
        <v>44601</v>
      </c>
      <c r="Y203" s="515" t="s">
        <v>406</v>
      </c>
    </row>
    <row r="204" spans="1:25" s="516" customFormat="1">
      <c r="A204" s="478">
        <v>199</v>
      </c>
      <c r="B204" s="466" t="s">
        <v>263</v>
      </c>
      <c r="C204" s="512">
        <v>410</v>
      </c>
      <c r="D204" s="512" t="s">
        <v>57</v>
      </c>
      <c r="E204" s="478" t="s">
        <v>26</v>
      </c>
      <c r="F204" s="513" t="s">
        <v>366</v>
      </c>
      <c r="G204" s="466" t="s">
        <v>250</v>
      </c>
      <c r="H204" s="514" t="s">
        <v>116</v>
      </c>
      <c r="I204" s="466"/>
      <c r="J204" s="512">
        <v>216</v>
      </c>
      <c r="K204" s="466" t="s">
        <v>436</v>
      </c>
      <c r="L204" s="466" t="s">
        <v>57</v>
      </c>
      <c r="M204" s="478" t="s">
        <v>75</v>
      </c>
      <c r="N204" s="466" t="s">
        <v>75</v>
      </c>
      <c r="O204" s="466" t="s">
        <v>257</v>
      </c>
      <c r="P204" s="506">
        <v>46387</v>
      </c>
      <c r="Q204" s="506">
        <v>46041</v>
      </c>
      <c r="R204" s="543"/>
      <c r="X204" s="467">
        <v>44601</v>
      </c>
      <c r="Y204" s="515" t="s">
        <v>406</v>
      </c>
    </row>
    <row r="205" spans="1:25" s="516" customFormat="1">
      <c r="A205" s="478">
        <v>200</v>
      </c>
      <c r="B205" s="466" t="s">
        <v>384</v>
      </c>
      <c r="C205" s="512">
        <v>410</v>
      </c>
      <c r="D205" s="512" t="s">
        <v>57</v>
      </c>
      <c r="E205" s="478" t="s">
        <v>26</v>
      </c>
      <c r="F205" s="513" t="s">
        <v>366</v>
      </c>
      <c r="G205" s="466" t="s">
        <v>250</v>
      </c>
      <c r="H205" s="514" t="s">
        <v>116</v>
      </c>
      <c r="I205" s="466"/>
      <c r="J205" s="512">
        <v>216</v>
      </c>
      <c r="K205" s="466" t="s">
        <v>57</v>
      </c>
      <c r="L205" s="466" t="s">
        <v>436</v>
      </c>
      <c r="M205" s="478" t="s">
        <v>73</v>
      </c>
      <c r="N205" s="466" t="s">
        <v>59</v>
      </c>
      <c r="O205" s="466" t="s">
        <v>257</v>
      </c>
      <c r="P205" s="506">
        <v>46387</v>
      </c>
      <c r="Q205" s="506">
        <v>46041</v>
      </c>
      <c r="R205" s="543"/>
      <c r="X205" s="467">
        <v>44601</v>
      </c>
      <c r="Y205" s="515" t="s">
        <v>406</v>
      </c>
    </row>
    <row r="206" spans="1:25" s="516" customFormat="1">
      <c r="A206" s="478">
        <v>201</v>
      </c>
      <c r="B206" s="466" t="s">
        <v>401</v>
      </c>
      <c r="C206" s="512">
        <v>410</v>
      </c>
      <c r="D206" s="512" t="s">
        <v>57</v>
      </c>
      <c r="E206" s="478" t="s">
        <v>26</v>
      </c>
      <c r="F206" s="513" t="s">
        <v>366</v>
      </c>
      <c r="G206" s="466" t="s">
        <v>250</v>
      </c>
      <c r="H206" s="514" t="s">
        <v>116</v>
      </c>
      <c r="I206" s="466"/>
      <c r="J206" s="512">
        <v>216</v>
      </c>
      <c r="K206" s="466" t="s">
        <v>57</v>
      </c>
      <c r="L206" s="466" t="s">
        <v>436</v>
      </c>
      <c r="M206" s="478" t="s">
        <v>124</v>
      </c>
      <c r="N206" s="466" t="s">
        <v>38</v>
      </c>
      <c r="O206" s="466" t="s">
        <v>257</v>
      </c>
      <c r="P206" s="506">
        <v>46387</v>
      </c>
      <c r="Q206" s="506">
        <v>46041</v>
      </c>
      <c r="R206" s="543"/>
      <c r="X206" s="467">
        <v>44601</v>
      </c>
      <c r="Y206" s="515" t="s">
        <v>406</v>
      </c>
    </row>
    <row r="207" spans="1:25" s="516" customFormat="1" ht="25.5">
      <c r="A207" s="478">
        <v>202</v>
      </c>
      <c r="B207" s="466" t="s">
        <v>56</v>
      </c>
      <c r="C207" s="512" t="s">
        <v>432</v>
      </c>
      <c r="D207" s="512"/>
      <c r="E207" s="478" t="s">
        <v>26</v>
      </c>
      <c r="F207" s="513" t="s">
        <v>366</v>
      </c>
      <c r="G207" s="466" t="s">
        <v>250</v>
      </c>
      <c r="H207" s="514" t="s">
        <v>116</v>
      </c>
      <c r="I207" s="466"/>
      <c r="J207" s="512">
        <v>201</v>
      </c>
      <c r="K207" s="466" t="s">
        <v>57</v>
      </c>
      <c r="L207" s="466" t="s">
        <v>8</v>
      </c>
      <c r="M207" s="478" t="s">
        <v>73</v>
      </c>
      <c r="N207" s="466" t="s">
        <v>59</v>
      </c>
      <c r="O207" s="466" t="s">
        <v>257</v>
      </c>
      <c r="P207" s="506">
        <v>46387</v>
      </c>
      <c r="Q207" s="506">
        <v>46041</v>
      </c>
      <c r="R207" s="543"/>
      <c r="X207" s="467">
        <v>44620</v>
      </c>
      <c r="Y207" s="515" t="s">
        <v>406</v>
      </c>
    </row>
    <row r="208" spans="1:25" s="516" customFormat="1">
      <c r="A208" s="478">
        <v>203</v>
      </c>
      <c r="B208" s="466" t="s">
        <v>56</v>
      </c>
      <c r="C208" s="512">
        <v>216</v>
      </c>
      <c r="D208" s="512" t="s">
        <v>456</v>
      </c>
      <c r="E208" s="478" t="s">
        <v>26</v>
      </c>
      <c r="F208" s="513" t="s">
        <v>366</v>
      </c>
      <c r="G208" s="466" t="s">
        <v>250</v>
      </c>
      <c r="H208" s="514" t="s">
        <v>116</v>
      </c>
      <c r="I208" s="466"/>
      <c r="J208" s="512">
        <v>201</v>
      </c>
      <c r="K208" s="466" t="s">
        <v>57</v>
      </c>
      <c r="L208" s="466" t="s">
        <v>8</v>
      </c>
      <c r="M208" s="478" t="s">
        <v>73</v>
      </c>
      <c r="N208" s="466" t="s">
        <v>60</v>
      </c>
      <c r="O208" s="466" t="s">
        <v>257</v>
      </c>
      <c r="P208" s="506">
        <v>46387</v>
      </c>
      <c r="Q208" s="506">
        <v>46041</v>
      </c>
      <c r="R208" s="543"/>
      <c r="X208" s="467">
        <v>44620</v>
      </c>
      <c r="Y208" s="515" t="s">
        <v>406</v>
      </c>
    </row>
    <row r="209" spans="1:25" s="516" customFormat="1">
      <c r="A209" s="478">
        <v>204</v>
      </c>
      <c r="B209" s="466" t="s">
        <v>56</v>
      </c>
      <c r="C209" s="512">
        <v>216</v>
      </c>
      <c r="D209" s="512" t="s">
        <v>57</v>
      </c>
      <c r="E209" s="478" t="s">
        <v>26</v>
      </c>
      <c r="F209" s="513" t="s">
        <v>366</v>
      </c>
      <c r="G209" s="466" t="s">
        <v>250</v>
      </c>
      <c r="H209" s="514" t="s">
        <v>116</v>
      </c>
      <c r="I209" s="466"/>
      <c r="J209" s="512">
        <v>201</v>
      </c>
      <c r="K209" s="466" t="s">
        <v>57</v>
      </c>
      <c r="L209" s="466" t="s">
        <v>8</v>
      </c>
      <c r="M209" s="478" t="s">
        <v>73</v>
      </c>
      <c r="N209" s="466" t="s">
        <v>59</v>
      </c>
      <c r="O209" s="466" t="s">
        <v>257</v>
      </c>
      <c r="P209" s="506">
        <v>46387</v>
      </c>
      <c r="Q209" s="506">
        <v>46041</v>
      </c>
      <c r="R209" s="543"/>
      <c r="X209" s="467">
        <v>44620</v>
      </c>
      <c r="Y209" s="515" t="s">
        <v>406</v>
      </c>
    </row>
    <row r="210" spans="1:25" s="516" customFormat="1">
      <c r="A210" s="478">
        <v>205</v>
      </c>
      <c r="B210" s="466" t="s">
        <v>56</v>
      </c>
      <c r="C210" s="512">
        <v>151</v>
      </c>
      <c r="D210" s="512" t="s">
        <v>456</v>
      </c>
      <c r="E210" s="478" t="s">
        <v>26</v>
      </c>
      <c r="F210" s="513" t="s">
        <v>366</v>
      </c>
      <c r="G210" s="466" t="s">
        <v>250</v>
      </c>
      <c r="H210" s="514" t="s">
        <v>116</v>
      </c>
      <c r="I210" s="466"/>
      <c r="J210" s="512">
        <v>201</v>
      </c>
      <c r="K210" s="466" t="s">
        <v>57</v>
      </c>
      <c r="L210" s="466" t="s">
        <v>8</v>
      </c>
      <c r="M210" s="478" t="s">
        <v>73</v>
      </c>
      <c r="N210" s="466" t="s">
        <v>60</v>
      </c>
      <c r="O210" s="466" t="s">
        <v>257</v>
      </c>
      <c r="P210" s="506">
        <v>46387</v>
      </c>
      <c r="Q210" s="506">
        <v>46041</v>
      </c>
      <c r="R210" s="543"/>
      <c r="X210" s="467">
        <v>44620</v>
      </c>
      <c r="Y210" s="515" t="s">
        <v>406</v>
      </c>
    </row>
    <row r="211" spans="1:25" s="516" customFormat="1">
      <c r="A211" s="478">
        <v>206</v>
      </c>
      <c r="B211" s="466" t="s">
        <v>384</v>
      </c>
      <c r="C211" s="512">
        <v>151</v>
      </c>
      <c r="D211" s="512" t="s">
        <v>57</v>
      </c>
      <c r="E211" s="478" t="s">
        <v>26</v>
      </c>
      <c r="F211" s="513" t="s">
        <v>366</v>
      </c>
      <c r="G211" s="466" t="s">
        <v>250</v>
      </c>
      <c r="H211" s="514" t="s">
        <v>116</v>
      </c>
      <c r="I211" s="466"/>
      <c r="J211" s="512">
        <v>201</v>
      </c>
      <c r="K211" s="466" t="s">
        <v>57</v>
      </c>
      <c r="L211" s="466" t="s">
        <v>8</v>
      </c>
      <c r="M211" s="478" t="s">
        <v>73</v>
      </c>
      <c r="N211" s="466" t="s">
        <v>59</v>
      </c>
      <c r="O211" s="466" t="s">
        <v>257</v>
      </c>
      <c r="P211" s="506">
        <v>46387</v>
      </c>
      <c r="Q211" s="506">
        <v>46041</v>
      </c>
      <c r="R211" s="543"/>
      <c r="X211" s="467">
        <v>44620</v>
      </c>
      <c r="Y211" s="515" t="s">
        <v>406</v>
      </c>
    </row>
    <row r="212" spans="1:25" s="516" customFormat="1">
      <c r="A212" s="478">
        <v>207</v>
      </c>
      <c r="B212" s="466" t="s">
        <v>401</v>
      </c>
      <c r="C212" s="512">
        <v>151</v>
      </c>
      <c r="D212" s="512" t="s">
        <v>57</v>
      </c>
      <c r="E212" s="478" t="s">
        <v>26</v>
      </c>
      <c r="F212" s="513" t="s">
        <v>366</v>
      </c>
      <c r="G212" s="466" t="s">
        <v>250</v>
      </c>
      <c r="H212" s="514" t="s">
        <v>116</v>
      </c>
      <c r="I212" s="466"/>
      <c r="J212" s="512">
        <v>201</v>
      </c>
      <c r="K212" s="466" t="s">
        <v>57</v>
      </c>
      <c r="L212" s="466" t="s">
        <v>8</v>
      </c>
      <c r="M212" s="478" t="s">
        <v>124</v>
      </c>
      <c r="N212" s="466" t="s">
        <v>38</v>
      </c>
      <c r="O212" s="466" t="s">
        <v>257</v>
      </c>
      <c r="P212" s="506">
        <v>46387</v>
      </c>
      <c r="Q212" s="506">
        <v>46041</v>
      </c>
      <c r="R212" s="543"/>
      <c r="X212" s="467">
        <v>44620</v>
      </c>
      <c r="Y212" s="515" t="s">
        <v>406</v>
      </c>
    </row>
    <row r="213" spans="1:25" s="516" customFormat="1">
      <c r="A213" s="537">
        <v>208</v>
      </c>
      <c r="B213" s="538" t="s">
        <v>224</v>
      </c>
      <c r="C213" s="539">
        <v>219</v>
      </c>
      <c r="D213" s="539" t="s">
        <v>456</v>
      </c>
      <c r="E213" s="537" t="s">
        <v>26</v>
      </c>
      <c r="F213" s="540" t="s">
        <v>366</v>
      </c>
      <c r="G213" s="538" t="s">
        <v>250</v>
      </c>
      <c r="H213" s="541" t="s">
        <v>116</v>
      </c>
      <c r="I213" s="538"/>
      <c r="J213" s="539">
        <v>201</v>
      </c>
      <c r="K213" s="538" t="s">
        <v>57</v>
      </c>
      <c r="L213" s="538" t="s">
        <v>8</v>
      </c>
      <c r="M213" s="537" t="s">
        <v>73</v>
      </c>
      <c r="N213" s="538" t="s">
        <v>60</v>
      </c>
      <c r="O213" s="538" t="s">
        <v>257</v>
      </c>
      <c r="P213" s="270">
        <v>45869</v>
      </c>
      <c r="Q213" s="506">
        <v>45937</v>
      </c>
      <c r="R213" s="543" t="s">
        <v>457</v>
      </c>
      <c r="X213" s="506">
        <v>45937</v>
      </c>
      <c r="Y213" s="507" t="s">
        <v>457</v>
      </c>
    </row>
    <row r="214" spans="1:25" s="516" customFormat="1">
      <c r="A214" s="537">
        <v>209</v>
      </c>
      <c r="B214" s="538" t="s">
        <v>224</v>
      </c>
      <c r="C214" s="539">
        <v>219</v>
      </c>
      <c r="D214" s="539" t="s">
        <v>57</v>
      </c>
      <c r="E214" s="537" t="s">
        <v>26</v>
      </c>
      <c r="F214" s="540" t="s">
        <v>366</v>
      </c>
      <c r="G214" s="538" t="s">
        <v>250</v>
      </c>
      <c r="H214" s="541" t="s">
        <v>116</v>
      </c>
      <c r="I214" s="538"/>
      <c r="J214" s="539">
        <v>201</v>
      </c>
      <c r="K214" s="538" t="s">
        <v>57</v>
      </c>
      <c r="L214" s="538" t="s">
        <v>8</v>
      </c>
      <c r="M214" s="537" t="s">
        <v>124</v>
      </c>
      <c r="N214" s="538" t="s">
        <v>38</v>
      </c>
      <c r="O214" s="538" t="s">
        <v>257</v>
      </c>
      <c r="P214" s="270">
        <v>45869</v>
      </c>
      <c r="Q214" s="506">
        <v>45937</v>
      </c>
      <c r="R214" s="543" t="s">
        <v>457</v>
      </c>
      <c r="X214" s="506">
        <v>45937</v>
      </c>
      <c r="Y214" s="507" t="s">
        <v>457</v>
      </c>
    </row>
    <row r="215" spans="1:25" s="516" customFormat="1">
      <c r="A215" s="478">
        <v>210</v>
      </c>
      <c r="B215" s="466" t="s">
        <v>56</v>
      </c>
      <c r="C215" s="512">
        <v>410</v>
      </c>
      <c r="D215" s="512" t="s">
        <v>456</v>
      </c>
      <c r="E215" s="478" t="s">
        <v>26</v>
      </c>
      <c r="F215" s="513" t="s">
        <v>366</v>
      </c>
      <c r="G215" s="466" t="s">
        <v>250</v>
      </c>
      <c r="H215" s="514" t="s">
        <v>116</v>
      </c>
      <c r="I215" s="466"/>
      <c r="J215" s="512">
        <v>201</v>
      </c>
      <c r="K215" s="466" t="s">
        <v>57</v>
      </c>
      <c r="L215" s="466" t="s">
        <v>8</v>
      </c>
      <c r="M215" s="478" t="s">
        <v>73</v>
      </c>
      <c r="N215" s="466" t="s">
        <v>60</v>
      </c>
      <c r="O215" s="466" t="s">
        <v>257</v>
      </c>
      <c r="P215" s="506">
        <v>46387</v>
      </c>
      <c r="Q215" s="506">
        <v>46041</v>
      </c>
      <c r="R215" s="543"/>
      <c r="X215" s="467">
        <v>44620</v>
      </c>
      <c r="Y215" s="515" t="s">
        <v>406</v>
      </c>
    </row>
    <row r="216" spans="1:25" s="516" customFormat="1">
      <c r="A216" s="478">
        <v>211</v>
      </c>
      <c r="B216" s="466" t="s">
        <v>384</v>
      </c>
      <c r="C216" s="512">
        <v>410</v>
      </c>
      <c r="D216" s="512" t="s">
        <v>57</v>
      </c>
      <c r="E216" s="478" t="s">
        <v>26</v>
      </c>
      <c r="F216" s="513" t="s">
        <v>366</v>
      </c>
      <c r="G216" s="466" t="s">
        <v>250</v>
      </c>
      <c r="H216" s="514" t="s">
        <v>116</v>
      </c>
      <c r="I216" s="466"/>
      <c r="J216" s="512">
        <v>201</v>
      </c>
      <c r="K216" s="466" t="s">
        <v>57</v>
      </c>
      <c r="L216" s="466" t="s">
        <v>8</v>
      </c>
      <c r="M216" s="478" t="s">
        <v>73</v>
      </c>
      <c r="N216" s="466" t="s">
        <v>59</v>
      </c>
      <c r="O216" s="466" t="s">
        <v>257</v>
      </c>
      <c r="P216" s="506">
        <v>46387</v>
      </c>
      <c r="Q216" s="506">
        <v>46041</v>
      </c>
      <c r="R216" s="543"/>
      <c r="X216" s="467">
        <v>44620</v>
      </c>
      <c r="Y216" s="515" t="s">
        <v>406</v>
      </c>
    </row>
    <row r="217" spans="1:25" s="516" customFormat="1">
      <c r="A217" s="478">
        <v>212</v>
      </c>
      <c r="B217" s="466" t="s">
        <v>401</v>
      </c>
      <c r="C217" s="512">
        <v>410</v>
      </c>
      <c r="D217" s="512" t="s">
        <v>57</v>
      </c>
      <c r="E217" s="478" t="s">
        <v>26</v>
      </c>
      <c r="F217" s="513" t="s">
        <v>366</v>
      </c>
      <c r="G217" s="466" t="s">
        <v>250</v>
      </c>
      <c r="H217" s="514" t="s">
        <v>116</v>
      </c>
      <c r="I217" s="466"/>
      <c r="J217" s="512">
        <v>201</v>
      </c>
      <c r="K217" s="466" t="s">
        <v>57</v>
      </c>
      <c r="L217" s="466" t="s">
        <v>8</v>
      </c>
      <c r="M217" s="478" t="s">
        <v>124</v>
      </c>
      <c r="N217" s="466" t="s">
        <v>38</v>
      </c>
      <c r="O217" s="466" t="s">
        <v>257</v>
      </c>
      <c r="P217" s="506">
        <v>46387</v>
      </c>
      <c r="Q217" s="506">
        <v>46041</v>
      </c>
      <c r="R217" s="543"/>
      <c r="X217" s="467">
        <v>44620</v>
      </c>
      <c r="Y217" s="515" t="s">
        <v>406</v>
      </c>
    </row>
    <row r="218" spans="1:25" s="516" customFormat="1">
      <c r="A218" s="478">
        <v>213</v>
      </c>
      <c r="B218" s="466" t="s">
        <v>8</v>
      </c>
      <c r="C218" s="512" t="s">
        <v>172</v>
      </c>
      <c r="D218" s="512" t="s">
        <v>456</v>
      </c>
      <c r="E218" s="478" t="s">
        <v>26</v>
      </c>
      <c r="F218" s="513" t="s">
        <v>366</v>
      </c>
      <c r="G218" s="466" t="s">
        <v>250</v>
      </c>
      <c r="H218" s="514" t="s">
        <v>116</v>
      </c>
      <c r="I218" s="466"/>
      <c r="J218" s="512">
        <v>201</v>
      </c>
      <c r="K218" s="466" t="s">
        <v>8</v>
      </c>
      <c r="L218" s="466" t="s">
        <v>57</v>
      </c>
      <c r="M218" s="478" t="s">
        <v>73</v>
      </c>
      <c r="N218" s="466" t="s">
        <v>60</v>
      </c>
      <c r="O218" s="466" t="s">
        <v>257</v>
      </c>
      <c r="P218" s="506">
        <v>46387</v>
      </c>
      <c r="Q218" s="506">
        <v>46041</v>
      </c>
      <c r="R218" s="543"/>
      <c r="X218" s="467">
        <v>44620</v>
      </c>
      <c r="Y218" s="515" t="s">
        <v>406</v>
      </c>
    </row>
    <row r="219" spans="1:25" s="516" customFormat="1">
      <c r="A219" s="478">
        <v>214</v>
      </c>
      <c r="B219" s="466" t="s">
        <v>8</v>
      </c>
      <c r="C219" s="512" t="s">
        <v>172</v>
      </c>
      <c r="D219" s="512" t="s">
        <v>57</v>
      </c>
      <c r="E219" s="478" t="s">
        <v>26</v>
      </c>
      <c r="F219" s="513" t="s">
        <v>366</v>
      </c>
      <c r="G219" s="466" t="s">
        <v>250</v>
      </c>
      <c r="H219" s="514" t="s">
        <v>116</v>
      </c>
      <c r="I219" s="466"/>
      <c r="J219" s="512">
        <v>201</v>
      </c>
      <c r="K219" s="466" t="s">
        <v>8</v>
      </c>
      <c r="L219" s="466" t="s">
        <v>57</v>
      </c>
      <c r="M219" s="478" t="s">
        <v>124</v>
      </c>
      <c r="N219" s="466" t="s">
        <v>38</v>
      </c>
      <c r="O219" s="466" t="s">
        <v>257</v>
      </c>
      <c r="P219" s="506">
        <v>46387</v>
      </c>
      <c r="Q219" s="506">
        <v>46041</v>
      </c>
      <c r="R219" s="543"/>
      <c r="X219" s="467">
        <v>44620</v>
      </c>
      <c r="Y219" s="515" t="s">
        <v>406</v>
      </c>
    </row>
    <row r="220" spans="1:25" s="516" customFormat="1" ht="36">
      <c r="A220" s="478">
        <v>215</v>
      </c>
      <c r="B220" s="466" t="s">
        <v>56</v>
      </c>
      <c r="C220" s="512" t="s">
        <v>361</v>
      </c>
      <c r="D220" s="512"/>
      <c r="E220" s="478"/>
      <c r="F220" s="513" t="s">
        <v>366</v>
      </c>
      <c r="G220" s="466" t="s">
        <v>347</v>
      </c>
      <c r="H220" s="514" t="s">
        <v>117</v>
      </c>
      <c r="I220" s="466"/>
      <c r="J220" s="512">
        <v>920</v>
      </c>
      <c r="K220" s="466" t="s">
        <v>57</v>
      </c>
      <c r="L220" s="466" t="s">
        <v>119</v>
      </c>
      <c r="M220" s="478" t="s">
        <v>74</v>
      </c>
      <c r="N220" s="466" t="s">
        <v>59</v>
      </c>
      <c r="O220" s="466" t="s">
        <v>257</v>
      </c>
      <c r="P220" s="506">
        <v>46387</v>
      </c>
      <c r="Q220" s="506">
        <v>46041</v>
      </c>
      <c r="R220" s="543"/>
      <c r="X220" s="467">
        <v>44562</v>
      </c>
      <c r="Y220" s="515"/>
    </row>
    <row r="221" spans="1:25" s="516" customFormat="1" ht="36">
      <c r="A221" s="478">
        <v>216</v>
      </c>
      <c r="B221" s="466" t="s">
        <v>56</v>
      </c>
      <c r="C221" s="512">
        <v>410</v>
      </c>
      <c r="D221" s="512"/>
      <c r="E221" s="478"/>
      <c r="F221" s="513" t="s">
        <v>366</v>
      </c>
      <c r="G221" s="466" t="s">
        <v>347</v>
      </c>
      <c r="H221" s="514" t="s">
        <v>117</v>
      </c>
      <c r="I221" s="466"/>
      <c r="J221" s="512">
        <v>920</v>
      </c>
      <c r="K221" s="466" t="s">
        <v>57</v>
      </c>
      <c r="L221" s="466" t="s">
        <v>9</v>
      </c>
      <c r="M221" s="478" t="s">
        <v>74</v>
      </c>
      <c r="N221" s="466" t="s">
        <v>59</v>
      </c>
      <c r="O221" s="466" t="s">
        <v>257</v>
      </c>
      <c r="P221" s="506">
        <v>46387</v>
      </c>
      <c r="Q221" s="506">
        <v>46041</v>
      </c>
      <c r="R221" s="543"/>
      <c r="X221" s="467">
        <v>44562</v>
      </c>
      <c r="Y221" s="515"/>
    </row>
    <row r="222" spans="1:25" s="516" customFormat="1" ht="36">
      <c r="A222" s="478">
        <v>217</v>
      </c>
      <c r="B222" s="466" t="s">
        <v>441</v>
      </c>
      <c r="C222" s="512">
        <v>661</v>
      </c>
      <c r="D222" s="512"/>
      <c r="E222" s="478"/>
      <c r="F222" s="513" t="s">
        <v>366</v>
      </c>
      <c r="G222" s="466" t="s">
        <v>347</v>
      </c>
      <c r="H222" s="514" t="s">
        <v>117</v>
      </c>
      <c r="I222" s="466"/>
      <c r="J222" s="512">
        <v>920</v>
      </c>
      <c r="K222" s="466" t="s">
        <v>57</v>
      </c>
      <c r="L222" s="466" t="s">
        <v>9</v>
      </c>
      <c r="M222" s="478" t="s">
        <v>74</v>
      </c>
      <c r="N222" s="466" t="s">
        <v>59</v>
      </c>
      <c r="O222" s="466" t="s">
        <v>257</v>
      </c>
      <c r="P222" s="506">
        <v>46387</v>
      </c>
      <c r="Q222" s="506">
        <v>46041</v>
      </c>
      <c r="R222" s="543"/>
      <c r="X222" s="467">
        <v>44601</v>
      </c>
      <c r="Y222" s="515" t="s">
        <v>406</v>
      </c>
    </row>
    <row r="223" spans="1:25" s="516" customFormat="1">
      <c r="A223" s="478">
        <v>218</v>
      </c>
      <c r="B223" s="466" t="s">
        <v>384</v>
      </c>
      <c r="C223" s="512" t="s">
        <v>450</v>
      </c>
      <c r="D223" s="512"/>
      <c r="E223" s="478" t="s">
        <v>26</v>
      </c>
      <c r="F223" s="513" t="s">
        <v>366</v>
      </c>
      <c r="G223" s="466" t="s">
        <v>442</v>
      </c>
      <c r="H223" s="514" t="s">
        <v>443</v>
      </c>
      <c r="I223" s="466"/>
      <c r="J223" s="512">
        <v>201</v>
      </c>
      <c r="K223" s="466" t="s">
        <v>57</v>
      </c>
      <c r="L223" s="466" t="s">
        <v>8</v>
      </c>
      <c r="M223" s="478" t="s">
        <v>73</v>
      </c>
      <c r="N223" s="466" t="s">
        <v>59</v>
      </c>
      <c r="O223" s="466" t="s">
        <v>257</v>
      </c>
      <c r="P223" s="506">
        <v>46387</v>
      </c>
      <c r="Q223" s="506">
        <v>46041</v>
      </c>
      <c r="R223" s="543"/>
      <c r="X223" s="467">
        <v>44620</v>
      </c>
      <c r="Y223" s="515" t="s">
        <v>406</v>
      </c>
    </row>
    <row r="224" spans="1:25" s="516" customFormat="1">
      <c r="A224" s="478">
        <v>219</v>
      </c>
      <c r="B224" s="466" t="s">
        <v>384</v>
      </c>
      <c r="C224" s="512">
        <v>216</v>
      </c>
      <c r="D224" s="512" t="s">
        <v>456</v>
      </c>
      <c r="E224" s="478" t="s">
        <v>26</v>
      </c>
      <c r="F224" s="513" t="s">
        <v>366</v>
      </c>
      <c r="G224" s="466" t="s">
        <v>442</v>
      </c>
      <c r="H224" s="514" t="s">
        <v>443</v>
      </c>
      <c r="I224" s="466"/>
      <c r="J224" s="512">
        <v>201</v>
      </c>
      <c r="K224" s="466" t="s">
        <v>57</v>
      </c>
      <c r="L224" s="466" t="s">
        <v>8</v>
      </c>
      <c r="M224" s="478" t="s">
        <v>73</v>
      </c>
      <c r="N224" s="466" t="s">
        <v>60</v>
      </c>
      <c r="O224" s="466" t="s">
        <v>257</v>
      </c>
      <c r="P224" s="506">
        <v>46387</v>
      </c>
      <c r="Q224" s="506">
        <v>46041</v>
      </c>
      <c r="R224" s="543"/>
      <c r="X224" s="467">
        <v>44620</v>
      </c>
      <c r="Y224" s="515" t="s">
        <v>406</v>
      </c>
    </row>
    <row r="225" spans="1:25" s="516" customFormat="1">
      <c r="A225" s="478">
        <v>220</v>
      </c>
      <c r="B225" s="466" t="s">
        <v>384</v>
      </c>
      <c r="C225" s="512">
        <v>216</v>
      </c>
      <c r="D225" s="512" t="s">
        <v>57</v>
      </c>
      <c r="E225" s="478" t="s">
        <v>26</v>
      </c>
      <c r="F225" s="513" t="s">
        <v>366</v>
      </c>
      <c r="G225" s="466" t="s">
        <v>442</v>
      </c>
      <c r="H225" s="514" t="s">
        <v>443</v>
      </c>
      <c r="I225" s="466"/>
      <c r="J225" s="512">
        <v>201</v>
      </c>
      <c r="K225" s="466" t="s">
        <v>57</v>
      </c>
      <c r="L225" s="466" t="s">
        <v>8</v>
      </c>
      <c r="M225" s="478" t="s">
        <v>73</v>
      </c>
      <c r="N225" s="466" t="s">
        <v>59</v>
      </c>
      <c r="O225" s="466" t="s">
        <v>257</v>
      </c>
      <c r="P225" s="506">
        <v>46387</v>
      </c>
      <c r="Q225" s="506">
        <v>46041</v>
      </c>
      <c r="R225" s="543"/>
      <c r="X225" s="467">
        <v>44620</v>
      </c>
      <c r="Y225" s="515" t="s">
        <v>406</v>
      </c>
    </row>
    <row r="226" spans="1:25" s="525" customFormat="1" ht="12.75">
      <c r="A226" s="544">
        <v>221</v>
      </c>
      <c r="B226" s="545" t="s">
        <v>203</v>
      </c>
      <c r="C226" s="546" t="s">
        <v>454</v>
      </c>
      <c r="D226" s="539"/>
      <c r="E226" s="544" t="s">
        <v>26</v>
      </c>
      <c r="F226" s="540" t="s">
        <v>366</v>
      </c>
      <c r="G226" s="538" t="s">
        <v>96</v>
      </c>
      <c r="H226" s="541" t="s">
        <v>99</v>
      </c>
      <c r="I226" s="538"/>
      <c r="J226" s="539">
        <v>910</v>
      </c>
      <c r="K226" s="538" t="s">
        <v>57</v>
      </c>
      <c r="L226" s="538" t="s">
        <v>202</v>
      </c>
      <c r="M226" s="537" t="s">
        <v>74</v>
      </c>
      <c r="N226" s="538" t="s">
        <v>59</v>
      </c>
      <c r="O226" s="547">
        <v>44562</v>
      </c>
      <c r="P226" s="523">
        <v>45930</v>
      </c>
      <c r="Q226" s="524">
        <v>45936</v>
      </c>
      <c r="R226" s="543" t="s">
        <v>457</v>
      </c>
      <c r="X226" s="524">
        <v>45936</v>
      </c>
      <c r="Y226" s="507" t="s">
        <v>457</v>
      </c>
    </row>
    <row r="227" spans="1:25" s="468" customFormat="1">
      <c r="A227" s="537">
        <v>222</v>
      </c>
      <c r="B227" s="538" t="s">
        <v>42</v>
      </c>
      <c r="C227" s="539" t="s">
        <v>459</v>
      </c>
      <c r="D227" s="539"/>
      <c r="E227" s="537" t="s">
        <v>27</v>
      </c>
      <c r="F227" s="540" t="s">
        <v>366</v>
      </c>
      <c r="G227" s="538" t="s">
        <v>88</v>
      </c>
      <c r="H227" s="541" t="s">
        <v>89</v>
      </c>
      <c r="I227" s="538"/>
      <c r="J227" s="539">
        <v>910</v>
      </c>
      <c r="K227" s="538" t="s">
        <v>57</v>
      </c>
      <c r="L227" s="538" t="s">
        <v>17</v>
      </c>
      <c r="M227" s="537" t="s">
        <v>74</v>
      </c>
      <c r="N227" s="538" t="s">
        <v>59</v>
      </c>
      <c r="O227" s="538" t="s">
        <v>257</v>
      </c>
      <c r="P227" s="467">
        <v>45169</v>
      </c>
      <c r="Q227" s="467">
        <v>45176</v>
      </c>
      <c r="R227" s="543" t="s">
        <v>2684</v>
      </c>
      <c r="X227" s="467">
        <v>45176</v>
      </c>
      <c r="Y227" s="515" t="s">
        <v>2684</v>
      </c>
    </row>
    <row r="228" spans="1:25" s="468" customFormat="1">
      <c r="A228" s="478">
        <v>223</v>
      </c>
      <c r="B228" s="466" t="s">
        <v>42</v>
      </c>
      <c r="C228" s="512" t="s">
        <v>459</v>
      </c>
      <c r="D228" s="512"/>
      <c r="E228" s="478" t="s">
        <v>27</v>
      </c>
      <c r="F228" s="513" t="s">
        <v>366</v>
      </c>
      <c r="G228" s="466" t="s">
        <v>88</v>
      </c>
      <c r="H228" s="514" t="s">
        <v>89</v>
      </c>
      <c r="I228" s="466"/>
      <c r="J228" s="512">
        <v>910</v>
      </c>
      <c r="K228" s="466" t="s">
        <v>57</v>
      </c>
      <c r="L228" s="466" t="s">
        <v>29</v>
      </c>
      <c r="M228" s="478" t="s">
        <v>74</v>
      </c>
      <c r="N228" s="466" t="s">
        <v>59</v>
      </c>
      <c r="O228" s="466" t="s">
        <v>461</v>
      </c>
      <c r="P228" s="506">
        <v>46387</v>
      </c>
      <c r="Q228" s="506">
        <v>46041</v>
      </c>
      <c r="R228" s="543"/>
      <c r="X228" s="467">
        <v>44732</v>
      </c>
      <c r="Y228" s="515" t="s">
        <v>460</v>
      </c>
    </row>
    <row r="229" spans="1:25" s="468" customFormat="1">
      <c r="A229" s="478">
        <v>224</v>
      </c>
      <c r="B229" s="466" t="s">
        <v>42</v>
      </c>
      <c r="C229" s="512" t="s">
        <v>341</v>
      </c>
      <c r="D229" s="512"/>
      <c r="E229" s="478" t="s">
        <v>27</v>
      </c>
      <c r="F229" s="513" t="s">
        <v>366</v>
      </c>
      <c r="G229" s="466" t="s">
        <v>90</v>
      </c>
      <c r="H229" s="514" t="s">
        <v>91</v>
      </c>
      <c r="I229" s="466"/>
      <c r="J229" s="512">
        <v>910</v>
      </c>
      <c r="K229" s="466" t="s">
        <v>57</v>
      </c>
      <c r="L229" s="466" t="s">
        <v>29</v>
      </c>
      <c r="M229" s="478" t="s">
        <v>74</v>
      </c>
      <c r="N229" s="466" t="s">
        <v>59</v>
      </c>
      <c r="O229" s="466" t="s">
        <v>461</v>
      </c>
      <c r="P229" s="506">
        <v>46387</v>
      </c>
      <c r="Q229" s="506">
        <v>46041</v>
      </c>
      <c r="R229" s="543"/>
      <c r="X229" s="467">
        <v>45307</v>
      </c>
      <c r="Y229" s="515" t="s">
        <v>2684</v>
      </c>
    </row>
    <row r="230" spans="1:25" s="468" customFormat="1">
      <c r="A230" s="537">
        <v>225</v>
      </c>
      <c r="B230" s="538" t="s">
        <v>203</v>
      </c>
      <c r="C230" s="539" t="s">
        <v>454</v>
      </c>
      <c r="D230" s="539"/>
      <c r="E230" s="537" t="s">
        <v>26</v>
      </c>
      <c r="F230" s="540" t="s">
        <v>366</v>
      </c>
      <c r="G230" s="538" t="s">
        <v>100</v>
      </c>
      <c r="H230" s="541" t="s">
        <v>101</v>
      </c>
      <c r="I230" s="538"/>
      <c r="J230" s="539">
        <v>910</v>
      </c>
      <c r="K230" s="538" t="s">
        <v>57</v>
      </c>
      <c r="L230" s="538" t="s">
        <v>202</v>
      </c>
      <c r="M230" s="537" t="s">
        <v>74</v>
      </c>
      <c r="N230" s="538" t="s">
        <v>59</v>
      </c>
      <c r="O230" s="538" t="s">
        <v>257</v>
      </c>
      <c r="P230" s="523">
        <v>45930</v>
      </c>
      <c r="Q230" s="506">
        <v>45936</v>
      </c>
      <c r="R230" s="543" t="s">
        <v>457</v>
      </c>
      <c r="X230" s="506">
        <v>45936</v>
      </c>
      <c r="Y230" s="507" t="s">
        <v>457</v>
      </c>
    </row>
    <row r="231" spans="1:25" s="468" customFormat="1">
      <c r="A231" s="537">
        <v>226</v>
      </c>
      <c r="B231" s="538" t="s">
        <v>203</v>
      </c>
      <c r="C231" s="539" t="s">
        <v>454</v>
      </c>
      <c r="D231" s="539"/>
      <c r="E231" s="537" t="s">
        <v>26</v>
      </c>
      <c r="F231" s="540" t="s">
        <v>366</v>
      </c>
      <c r="G231" s="538" t="s">
        <v>102</v>
      </c>
      <c r="H231" s="541" t="s">
        <v>103</v>
      </c>
      <c r="I231" s="538"/>
      <c r="J231" s="539">
        <v>910</v>
      </c>
      <c r="K231" s="538" t="s">
        <v>57</v>
      </c>
      <c r="L231" s="538" t="s">
        <v>202</v>
      </c>
      <c r="M231" s="537" t="s">
        <v>74</v>
      </c>
      <c r="N231" s="538" t="s">
        <v>59</v>
      </c>
      <c r="O231" s="538" t="s">
        <v>257</v>
      </c>
      <c r="P231" s="523">
        <v>45930</v>
      </c>
      <c r="Q231" s="506">
        <v>45936</v>
      </c>
      <c r="R231" s="543" t="s">
        <v>457</v>
      </c>
      <c r="X231" s="506">
        <v>45936</v>
      </c>
      <c r="Y231" s="507" t="s">
        <v>457</v>
      </c>
    </row>
    <row r="232" spans="1:25" s="468" customFormat="1" ht="24">
      <c r="A232" s="478">
        <v>227</v>
      </c>
      <c r="B232" s="466" t="s">
        <v>3411</v>
      </c>
      <c r="C232" s="512" t="s">
        <v>341</v>
      </c>
      <c r="D232" s="512"/>
      <c r="E232" s="478" t="s">
        <v>27</v>
      </c>
      <c r="F232" s="513" t="s">
        <v>366</v>
      </c>
      <c r="G232" s="466" t="s">
        <v>107</v>
      </c>
      <c r="H232" s="514" t="s">
        <v>108</v>
      </c>
      <c r="I232" s="466"/>
      <c r="J232" s="512">
        <v>910</v>
      </c>
      <c r="K232" s="466" t="s">
        <v>57</v>
      </c>
      <c r="L232" s="466" t="s">
        <v>17</v>
      </c>
      <c r="M232" s="478" t="s">
        <v>74</v>
      </c>
      <c r="N232" s="466" t="s">
        <v>59</v>
      </c>
      <c r="O232" s="466" t="s">
        <v>257</v>
      </c>
      <c r="P232" s="506">
        <v>46387</v>
      </c>
      <c r="Q232" s="506">
        <v>46041</v>
      </c>
      <c r="R232" s="543"/>
      <c r="X232" s="506">
        <v>45933</v>
      </c>
      <c r="Y232" s="515" t="s">
        <v>3393</v>
      </c>
    </row>
    <row r="233" spans="1:25" s="468" customFormat="1" ht="24">
      <c r="A233" s="478">
        <v>228</v>
      </c>
      <c r="B233" s="466" t="s">
        <v>29</v>
      </c>
      <c r="C233" s="512" t="s">
        <v>343</v>
      </c>
      <c r="D233" s="512"/>
      <c r="E233" s="478" t="s">
        <v>27</v>
      </c>
      <c r="F233" s="513" t="s">
        <v>366</v>
      </c>
      <c r="G233" s="466" t="s">
        <v>107</v>
      </c>
      <c r="H233" s="514" t="s">
        <v>108</v>
      </c>
      <c r="I233" s="466"/>
      <c r="J233" s="512">
        <v>910</v>
      </c>
      <c r="K233" s="466" t="s">
        <v>57</v>
      </c>
      <c r="L233" s="466" t="s">
        <v>17</v>
      </c>
      <c r="M233" s="478" t="s">
        <v>74</v>
      </c>
      <c r="N233" s="466" t="s">
        <v>59</v>
      </c>
      <c r="O233" s="466" t="s">
        <v>257</v>
      </c>
      <c r="P233" s="506">
        <v>46387</v>
      </c>
      <c r="Q233" s="506">
        <v>46041</v>
      </c>
      <c r="R233" s="543"/>
      <c r="X233" s="467">
        <v>44732</v>
      </c>
      <c r="Y233" s="515" t="s">
        <v>460</v>
      </c>
    </row>
    <row r="234" spans="1:25" s="468" customFormat="1">
      <c r="A234" s="537">
        <v>229</v>
      </c>
      <c r="B234" s="538" t="s">
        <v>29</v>
      </c>
      <c r="C234" s="539" t="s">
        <v>343</v>
      </c>
      <c r="D234" s="539"/>
      <c r="E234" s="537" t="s">
        <v>27</v>
      </c>
      <c r="F234" s="540" t="s">
        <v>366</v>
      </c>
      <c r="G234" s="538" t="s">
        <v>94</v>
      </c>
      <c r="H234" s="541" t="s">
        <v>97</v>
      </c>
      <c r="I234" s="538"/>
      <c r="J234" s="539">
        <v>910</v>
      </c>
      <c r="K234" s="538" t="s">
        <v>57</v>
      </c>
      <c r="L234" s="538" t="s">
        <v>17</v>
      </c>
      <c r="M234" s="537" t="s">
        <v>74</v>
      </c>
      <c r="N234" s="538" t="s">
        <v>59</v>
      </c>
      <c r="O234" s="538" t="s">
        <v>257</v>
      </c>
      <c r="P234" s="467">
        <v>45169</v>
      </c>
      <c r="Q234" s="467">
        <v>45176</v>
      </c>
      <c r="R234" s="543" t="s">
        <v>2684</v>
      </c>
      <c r="X234" s="467">
        <v>45176</v>
      </c>
      <c r="Y234" s="515" t="s">
        <v>2684</v>
      </c>
    </row>
    <row r="235" spans="1:25" s="468" customFormat="1">
      <c r="A235" s="537">
        <v>230</v>
      </c>
      <c r="B235" s="538" t="s">
        <v>29</v>
      </c>
      <c r="C235" s="539" t="s">
        <v>343</v>
      </c>
      <c r="D235" s="539"/>
      <c r="E235" s="537" t="s">
        <v>27</v>
      </c>
      <c r="F235" s="540" t="s">
        <v>366</v>
      </c>
      <c r="G235" s="538" t="s">
        <v>92</v>
      </c>
      <c r="H235" s="541" t="s">
        <v>93</v>
      </c>
      <c r="I235" s="538"/>
      <c r="J235" s="539">
        <v>910</v>
      </c>
      <c r="K235" s="538" t="s">
        <v>57</v>
      </c>
      <c r="L235" s="538" t="s">
        <v>17</v>
      </c>
      <c r="M235" s="537" t="s">
        <v>74</v>
      </c>
      <c r="N235" s="538" t="s">
        <v>59</v>
      </c>
      <c r="O235" s="538" t="s">
        <v>257</v>
      </c>
      <c r="P235" s="467">
        <v>45169</v>
      </c>
      <c r="Q235" s="467">
        <v>45176</v>
      </c>
      <c r="R235" s="543" t="s">
        <v>2684</v>
      </c>
      <c r="X235" s="467">
        <v>45176</v>
      </c>
      <c r="Y235" s="515" t="s">
        <v>2684</v>
      </c>
    </row>
    <row r="236" spans="1:25" s="516" customFormat="1" ht="25.5">
      <c r="A236" s="537">
        <v>231</v>
      </c>
      <c r="B236" s="538" t="s">
        <v>384</v>
      </c>
      <c r="C236" s="539" t="s">
        <v>385</v>
      </c>
      <c r="D236" s="539"/>
      <c r="E236" s="537"/>
      <c r="F236" s="540" t="s">
        <v>366</v>
      </c>
      <c r="G236" s="538" t="s">
        <v>244</v>
      </c>
      <c r="H236" s="541" t="s">
        <v>314</v>
      </c>
      <c r="I236" s="538"/>
      <c r="J236" s="539">
        <v>233</v>
      </c>
      <c r="K236" s="538" t="s">
        <v>57</v>
      </c>
      <c r="L236" s="538" t="s">
        <v>464</v>
      </c>
      <c r="M236" s="537" t="s">
        <v>74</v>
      </c>
      <c r="N236" s="538" t="s">
        <v>59</v>
      </c>
      <c r="O236" s="538" t="s">
        <v>462</v>
      </c>
      <c r="P236" s="506">
        <v>45733</v>
      </c>
      <c r="Q236" s="506">
        <v>45933</v>
      </c>
      <c r="R236" s="543" t="s">
        <v>457</v>
      </c>
      <c r="X236" s="506">
        <v>45933</v>
      </c>
      <c r="Y236" s="507" t="s">
        <v>457</v>
      </c>
    </row>
    <row r="237" spans="1:25" s="516" customFormat="1" ht="25.5">
      <c r="A237" s="537">
        <v>232</v>
      </c>
      <c r="B237" s="538" t="s">
        <v>384</v>
      </c>
      <c r="C237" s="539" t="s">
        <v>385</v>
      </c>
      <c r="D237" s="539"/>
      <c r="E237" s="537"/>
      <c r="F237" s="540" t="s">
        <v>366</v>
      </c>
      <c r="G237" s="538" t="s">
        <v>324</v>
      </c>
      <c r="H237" s="541" t="s">
        <v>325</v>
      </c>
      <c r="I237" s="538"/>
      <c r="J237" s="539">
        <v>233</v>
      </c>
      <c r="K237" s="538" t="s">
        <v>57</v>
      </c>
      <c r="L237" s="538" t="s">
        <v>464</v>
      </c>
      <c r="M237" s="537" t="s">
        <v>74</v>
      </c>
      <c r="N237" s="538" t="s">
        <v>59</v>
      </c>
      <c r="O237" s="538" t="s">
        <v>462</v>
      </c>
      <c r="P237" s="506">
        <v>45733</v>
      </c>
      <c r="Q237" s="506">
        <v>45933</v>
      </c>
      <c r="R237" s="543" t="s">
        <v>457</v>
      </c>
      <c r="X237" s="506">
        <v>45933</v>
      </c>
      <c r="Y237" s="507" t="s">
        <v>457</v>
      </c>
    </row>
    <row r="238" spans="1:25" s="516" customFormat="1" ht="25.5">
      <c r="A238" s="537">
        <v>233</v>
      </c>
      <c r="B238" s="538" t="s">
        <v>384</v>
      </c>
      <c r="C238" s="539" t="s">
        <v>385</v>
      </c>
      <c r="D238" s="539"/>
      <c r="E238" s="537"/>
      <c r="F238" s="540" t="s">
        <v>366</v>
      </c>
      <c r="G238" s="538" t="s">
        <v>326</v>
      </c>
      <c r="H238" s="541" t="s">
        <v>327</v>
      </c>
      <c r="I238" s="538"/>
      <c r="J238" s="539">
        <v>233</v>
      </c>
      <c r="K238" s="538" t="s">
        <v>57</v>
      </c>
      <c r="L238" s="538" t="s">
        <v>464</v>
      </c>
      <c r="M238" s="537" t="s">
        <v>74</v>
      </c>
      <c r="N238" s="538" t="s">
        <v>59</v>
      </c>
      <c r="O238" s="538" t="s">
        <v>462</v>
      </c>
      <c r="P238" s="506">
        <v>45733</v>
      </c>
      <c r="Q238" s="506">
        <v>45933</v>
      </c>
      <c r="R238" s="543" t="s">
        <v>457</v>
      </c>
      <c r="X238" s="506">
        <v>45933</v>
      </c>
      <c r="Y238" s="507" t="s">
        <v>457</v>
      </c>
    </row>
    <row r="239" spans="1:25" s="516" customFormat="1">
      <c r="A239" s="478">
        <v>234</v>
      </c>
      <c r="B239" s="466" t="s">
        <v>226</v>
      </c>
      <c r="C239" s="512" t="s">
        <v>449</v>
      </c>
      <c r="D239" s="512"/>
      <c r="E239" s="478" t="s">
        <v>26</v>
      </c>
      <c r="F239" s="513" t="s">
        <v>366</v>
      </c>
      <c r="G239" s="466" t="s">
        <v>244</v>
      </c>
      <c r="H239" s="514" t="s">
        <v>314</v>
      </c>
      <c r="I239" s="466"/>
      <c r="J239" s="512">
        <v>233</v>
      </c>
      <c r="K239" s="466" t="s">
        <v>57</v>
      </c>
      <c r="L239" s="466" t="s">
        <v>122</v>
      </c>
      <c r="M239" s="478" t="s">
        <v>74</v>
      </c>
      <c r="N239" s="466" t="s">
        <v>59</v>
      </c>
      <c r="O239" s="466" t="s">
        <v>462</v>
      </c>
      <c r="P239" s="506">
        <v>46387</v>
      </c>
      <c r="Q239" s="506">
        <v>46041</v>
      </c>
      <c r="R239" s="543"/>
      <c r="X239" s="467">
        <v>44815</v>
      </c>
      <c r="Y239" s="515" t="s">
        <v>451</v>
      </c>
    </row>
    <row r="240" spans="1:25" s="516" customFormat="1">
      <c r="A240" s="478">
        <v>235</v>
      </c>
      <c r="B240" s="466" t="s">
        <v>226</v>
      </c>
      <c r="C240" s="512" t="s">
        <v>449</v>
      </c>
      <c r="D240" s="512"/>
      <c r="E240" s="478" t="s">
        <v>26</v>
      </c>
      <c r="F240" s="513" t="s">
        <v>366</v>
      </c>
      <c r="G240" s="466" t="s">
        <v>324</v>
      </c>
      <c r="H240" s="514" t="s">
        <v>325</v>
      </c>
      <c r="I240" s="466"/>
      <c r="J240" s="512">
        <v>233</v>
      </c>
      <c r="K240" s="466" t="s">
        <v>57</v>
      </c>
      <c r="L240" s="466" t="s">
        <v>122</v>
      </c>
      <c r="M240" s="478" t="s">
        <v>74</v>
      </c>
      <c r="N240" s="466" t="s">
        <v>59</v>
      </c>
      <c r="O240" s="466" t="s">
        <v>462</v>
      </c>
      <c r="P240" s="506">
        <v>46387</v>
      </c>
      <c r="Q240" s="506">
        <v>46041</v>
      </c>
      <c r="R240" s="543"/>
      <c r="X240" s="467">
        <v>44815</v>
      </c>
      <c r="Y240" s="515" t="s">
        <v>451</v>
      </c>
    </row>
    <row r="241" spans="1:25" s="516" customFormat="1">
      <c r="A241" s="478">
        <v>236</v>
      </c>
      <c r="B241" s="466" t="s">
        <v>226</v>
      </c>
      <c r="C241" s="512" t="s">
        <v>449</v>
      </c>
      <c r="D241" s="512"/>
      <c r="E241" s="478" t="s">
        <v>26</v>
      </c>
      <c r="F241" s="513" t="s">
        <v>366</v>
      </c>
      <c r="G241" s="466" t="s">
        <v>326</v>
      </c>
      <c r="H241" s="514" t="s">
        <v>327</v>
      </c>
      <c r="I241" s="466"/>
      <c r="J241" s="512">
        <v>233</v>
      </c>
      <c r="K241" s="466" t="s">
        <v>57</v>
      </c>
      <c r="L241" s="466" t="s">
        <v>122</v>
      </c>
      <c r="M241" s="478" t="s">
        <v>74</v>
      </c>
      <c r="N241" s="466" t="s">
        <v>59</v>
      </c>
      <c r="O241" s="466" t="s">
        <v>462</v>
      </c>
      <c r="P241" s="506">
        <v>46387</v>
      </c>
      <c r="Q241" s="506">
        <v>46041</v>
      </c>
      <c r="R241" s="543"/>
      <c r="X241" s="467">
        <v>44815</v>
      </c>
      <c r="Y241" s="515" t="s">
        <v>451</v>
      </c>
    </row>
    <row r="242" spans="1:25" s="516" customFormat="1">
      <c r="A242" s="478">
        <f>A241+1</f>
        <v>237</v>
      </c>
      <c r="B242" s="466" t="s">
        <v>245</v>
      </c>
      <c r="C242" s="512" t="s">
        <v>465</v>
      </c>
      <c r="D242" s="512"/>
      <c r="E242" s="478" t="s">
        <v>26</v>
      </c>
      <c r="F242" s="513" t="s">
        <v>366</v>
      </c>
      <c r="G242" s="466" t="s">
        <v>244</v>
      </c>
      <c r="H242" s="514" t="s">
        <v>314</v>
      </c>
      <c r="I242" s="466"/>
      <c r="J242" s="512">
        <v>233</v>
      </c>
      <c r="K242" s="466" t="s">
        <v>245</v>
      </c>
      <c r="L242" s="466" t="s">
        <v>57</v>
      </c>
      <c r="M242" s="478" t="s">
        <v>75</v>
      </c>
      <c r="N242" s="466" t="s">
        <v>75</v>
      </c>
      <c r="O242" s="466" t="s">
        <v>257</v>
      </c>
      <c r="P242" s="506">
        <v>46387</v>
      </c>
      <c r="Q242" s="506">
        <v>46041</v>
      </c>
      <c r="R242" s="543"/>
      <c r="X242" s="467">
        <v>44815</v>
      </c>
      <c r="Y242" s="515" t="s">
        <v>451</v>
      </c>
    </row>
    <row r="243" spans="1:25" s="516" customFormat="1">
      <c r="A243" s="478">
        <f t="shared" ref="A243:A250" si="0">A242+1</f>
        <v>238</v>
      </c>
      <c r="B243" s="466" t="s">
        <v>245</v>
      </c>
      <c r="C243" s="512" t="s">
        <v>465</v>
      </c>
      <c r="D243" s="512"/>
      <c r="E243" s="478" t="s">
        <v>26</v>
      </c>
      <c r="F243" s="513" t="s">
        <v>366</v>
      </c>
      <c r="G243" s="466" t="s">
        <v>324</v>
      </c>
      <c r="H243" s="514" t="s">
        <v>325</v>
      </c>
      <c r="I243" s="466"/>
      <c r="J243" s="512">
        <v>233</v>
      </c>
      <c r="K243" s="466" t="s">
        <v>245</v>
      </c>
      <c r="L243" s="466" t="s">
        <v>57</v>
      </c>
      <c r="M243" s="478" t="s">
        <v>75</v>
      </c>
      <c r="N243" s="466" t="s">
        <v>75</v>
      </c>
      <c r="O243" s="466" t="s">
        <v>257</v>
      </c>
      <c r="P243" s="506">
        <v>46387</v>
      </c>
      <c r="Q243" s="506">
        <v>46041</v>
      </c>
      <c r="R243" s="543"/>
      <c r="X243" s="467">
        <v>44815</v>
      </c>
      <c r="Y243" s="515" t="s">
        <v>451</v>
      </c>
    </row>
    <row r="244" spans="1:25" s="516" customFormat="1">
      <c r="A244" s="478">
        <f t="shared" si="0"/>
        <v>239</v>
      </c>
      <c r="B244" s="466" t="s">
        <v>245</v>
      </c>
      <c r="C244" s="512" t="s">
        <v>465</v>
      </c>
      <c r="D244" s="512"/>
      <c r="E244" s="478" t="s">
        <v>26</v>
      </c>
      <c r="F244" s="513" t="s">
        <v>366</v>
      </c>
      <c r="G244" s="466" t="s">
        <v>326</v>
      </c>
      <c r="H244" s="514" t="s">
        <v>327</v>
      </c>
      <c r="I244" s="466"/>
      <c r="J244" s="512">
        <v>233</v>
      </c>
      <c r="K244" s="466" t="s">
        <v>245</v>
      </c>
      <c r="L244" s="466" t="s">
        <v>57</v>
      </c>
      <c r="M244" s="478" t="s">
        <v>75</v>
      </c>
      <c r="N244" s="466" t="s">
        <v>75</v>
      </c>
      <c r="O244" s="466" t="s">
        <v>257</v>
      </c>
      <c r="P244" s="506">
        <v>46387</v>
      </c>
      <c r="Q244" s="506">
        <v>46041</v>
      </c>
      <c r="R244" s="543"/>
      <c r="X244" s="467">
        <v>44815</v>
      </c>
      <c r="Y244" s="515" t="s">
        <v>451</v>
      </c>
    </row>
    <row r="245" spans="1:25" s="516" customFormat="1">
      <c r="A245" s="478">
        <f t="shared" si="0"/>
        <v>240</v>
      </c>
      <c r="B245" s="466" t="s">
        <v>56</v>
      </c>
      <c r="C245" s="512" t="s">
        <v>449</v>
      </c>
      <c r="D245" s="512" t="s">
        <v>456</v>
      </c>
      <c r="E245" s="478" t="s">
        <v>26</v>
      </c>
      <c r="F245" s="513" t="s">
        <v>366</v>
      </c>
      <c r="G245" s="466" t="s">
        <v>244</v>
      </c>
      <c r="H245" s="514" t="s">
        <v>314</v>
      </c>
      <c r="I245" s="466"/>
      <c r="J245" s="512">
        <v>233</v>
      </c>
      <c r="K245" s="466" t="s">
        <v>57</v>
      </c>
      <c r="L245" s="466" t="s">
        <v>447</v>
      </c>
      <c r="M245" s="478" t="s">
        <v>75</v>
      </c>
      <c r="N245" s="466" t="s">
        <v>75</v>
      </c>
      <c r="O245" s="466" t="s">
        <v>257</v>
      </c>
      <c r="P245" s="506">
        <v>46387</v>
      </c>
      <c r="Q245" s="506">
        <v>46041</v>
      </c>
      <c r="R245" s="543"/>
      <c r="X245" s="467">
        <v>44819</v>
      </c>
      <c r="Y245" s="515" t="s">
        <v>457</v>
      </c>
    </row>
    <row r="246" spans="1:25" s="516" customFormat="1">
      <c r="A246" s="478">
        <f t="shared" si="0"/>
        <v>241</v>
      </c>
      <c r="B246" s="466" t="s">
        <v>56</v>
      </c>
      <c r="C246" s="512" t="s">
        <v>449</v>
      </c>
      <c r="D246" s="512"/>
      <c r="E246" s="478" t="s">
        <v>26</v>
      </c>
      <c r="F246" s="513" t="s">
        <v>366</v>
      </c>
      <c r="G246" s="466" t="s">
        <v>244</v>
      </c>
      <c r="H246" s="514" t="s">
        <v>314</v>
      </c>
      <c r="I246" s="466"/>
      <c r="J246" s="512">
        <v>233</v>
      </c>
      <c r="K246" s="466" t="s">
        <v>57</v>
      </c>
      <c r="L246" s="466" t="s">
        <v>466</v>
      </c>
      <c r="M246" s="478" t="s">
        <v>74</v>
      </c>
      <c r="N246" s="466" t="s">
        <v>59</v>
      </c>
      <c r="O246" s="466" t="s">
        <v>257</v>
      </c>
      <c r="P246" s="506">
        <v>46387</v>
      </c>
      <c r="Q246" s="506">
        <v>46041</v>
      </c>
      <c r="R246" s="543"/>
      <c r="X246" s="467">
        <v>44819</v>
      </c>
      <c r="Y246" s="515" t="s">
        <v>457</v>
      </c>
    </row>
    <row r="247" spans="1:25" s="516" customFormat="1">
      <c r="A247" s="478">
        <f t="shared" si="0"/>
        <v>242</v>
      </c>
      <c r="B247" s="466" t="s">
        <v>56</v>
      </c>
      <c r="C247" s="512" t="s">
        <v>449</v>
      </c>
      <c r="D247" s="512" t="s">
        <v>456</v>
      </c>
      <c r="E247" s="478" t="s">
        <v>26</v>
      </c>
      <c r="F247" s="513" t="s">
        <v>366</v>
      </c>
      <c r="G247" s="466" t="s">
        <v>324</v>
      </c>
      <c r="H247" s="514" t="s">
        <v>325</v>
      </c>
      <c r="I247" s="466"/>
      <c r="J247" s="512">
        <v>233</v>
      </c>
      <c r="K247" s="466" t="s">
        <v>57</v>
      </c>
      <c r="L247" s="466" t="s">
        <v>447</v>
      </c>
      <c r="M247" s="478" t="s">
        <v>75</v>
      </c>
      <c r="N247" s="466" t="s">
        <v>75</v>
      </c>
      <c r="O247" s="466" t="s">
        <v>257</v>
      </c>
      <c r="P247" s="506">
        <v>46387</v>
      </c>
      <c r="Q247" s="506">
        <v>46041</v>
      </c>
      <c r="R247" s="543"/>
      <c r="X247" s="467">
        <v>44819</v>
      </c>
      <c r="Y247" s="515" t="s">
        <v>457</v>
      </c>
    </row>
    <row r="248" spans="1:25" s="516" customFormat="1">
      <c r="A248" s="478">
        <f t="shared" si="0"/>
        <v>243</v>
      </c>
      <c r="B248" s="466" t="s">
        <v>56</v>
      </c>
      <c r="C248" s="512" t="s">
        <v>449</v>
      </c>
      <c r="D248" s="512"/>
      <c r="E248" s="478" t="s">
        <v>26</v>
      </c>
      <c r="F248" s="513" t="s">
        <v>366</v>
      </c>
      <c r="G248" s="466" t="s">
        <v>324</v>
      </c>
      <c r="H248" s="514" t="s">
        <v>325</v>
      </c>
      <c r="I248" s="466"/>
      <c r="J248" s="512">
        <v>233</v>
      </c>
      <c r="K248" s="466" t="s">
        <v>57</v>
      </c>
      <c r="L248" s="466" t="s">
        <v>466</v>
      </c>
      <c r="M248" s="478" t="s">
        <v>74</v>
      </c>
      <c r="N248" s="466" t="s">
        <v>59</v>
      </c>
      <c r="O248" s="466" t="s">
        <v>257</v>
      </c>
      <c r="P248" s="506">
        <v>46387</v>
      </c>
      <c r="Q248" s="506">
        <v>46041</v>
      </c>
      <c r="R248" s="543"/>
      <c r="X248" s="467">
        <v>44819</v>
      </c>
      <c r="Y248" s="515" t="s">
        <v>457</v>
      </c>
    </row>
    <row r="249" spans="1:25" s="516" customFormat="1">
      <c r="A249" s="478">
        <f t="shared" si="0"/>
        <v>244</v>
      </c>
      <c r="B249" s="466" t="s">
        <v>56</v>
      </c>
      <c r="C249" s="512" t="s">
        <v>449</v>
      </c>
      <c r="D249" s="512" t="s">
        <v>456</v>
      </c>
      <c r="E249" s="478" t="s">
        <v>26</v>
      </c>
      <c r="F249" s="513" t="s">
        <v>366</v>
      </c>
      <c r="G249" s="466" t="s">
        <v>326</v>
      </c>
      <c r="H249" s="514" t="s">
        <v>327</v>
      </c>
      <c r="I249" s="466"/>
      <c r="J249" s="512">
        <v>233</v>
      </c>
      <c r="K249" s="466" t="s">
        <v>57</v>
      </c>
      <c r="L249" s="466" t="s">
        <v>447</v>
      </c>
      <c r="M249" s="478" t="s">
        <v>75</v>
      </c>
      <c r="N249" s="466" t="s">
        <v>75</v>
      </c>
      <c r="O249" s="466" t="s">
        <v>257</v>
      </c>
      <c r="P249" s="506">
        <v>46387</v>
      </c>
      <c r="Q249" s="506">
        <v>46041</v>
      </c>
      <c r="R249" s="543"/>
      <c r="X249" s="467">
        <v>44819</v>
      </c>
      <c r="Y249" s="515" t="s">
        <v>457</v>
      </c>
    </row>
    <row r="250" spans="1:25" s="516" customFormat="1">
      <c r="A250" s="478">
        <f t="shared" si="0"/>
        <v>245</v>
      </c>
      <c r="B250" s="466" t="s">
        <v>56</v>
      </c>
      <c r="C250" s="512" t="s">
        <v>449</v>
      </c>
      <c r="D250" s="512"/>
      <c r="E250" s="478" t="s">
        <v>26</v>
      </c>
      <c r="F250" s="513" t="s">
        <v>366</v>
      </c>
      <c r="G250" s="466" t="s">
        <v>326</v>
      </c>
      <c r="H250" s="514" t="s">
        <v>327</v>
      </c>
      <c r="I250" s="466"/>
      <c r="J250" s="512">
        <v>233</v>
      </c>
      <c r="K250" s="466" t="s">
        <v>57</v>
      </c>
      <c r="L250" s="466" t="s">
        <v>466</v>
      </c>
      <c r="M250" s="478" t="s">
        <v>74</v>
      </c>
      <c r="N250" s="466" t="s">
        <v>59</v>
      </c>
      <c r="O250" s="466" t="s">
        <v>257</v>
      </c>
      <c r="P250" s="506">
        <v>46387</v>
      </c>
      <c r="Q250" s="506">
        <v>46041</v>
      </c>
      <c r="R250" s="543"/>
      <c r="X250" s="467">
        <v>44819</v>
      </c>
      <c r="Y250" s="515" t="s">
        <v>457</v>
      </c>
    </row>
    <row r="251" spans="1:25" s="516" customFormat="1">
      <c r="A251" s="478">
        <f>A250+1</f>
        <v>246</v>
      </c>
      <c r="B251" s="466" t="s">
        <v>56</v>
      </c>
      <c r="C251" s="512" t="s">
        <v>359</v>
      </c>
      <c r="D251" s="512"/>
      <c r="E251" s="478"/>
      <c r="F251" s="513" t="s">
        <v>366</v>
      </c>
      <c r="G251" s="466" t="s">
        <v>501</v>
      </c>
      <c r="H251" s="514" t="s">
        <v>502</v>
      </c>
      <c r="I251" s="466"/>
      <c r="J251" s="512">
        <v>910</v>
      </c>
      <c r="K251" s="466" t="s">
        <v>57</v>
      </c>
      <c r="L251" s="466" t="s">
        <v>11</v>
      </c>
      <c r="M251" s="478" t="s">
        <v>74</v>
      </c>
      <c r="N251" s="466" t="s">
        <v>59</v>
      </c>
      <c r="O251" s="466" t="s">
        <v>477</v>
      </c>
      <c r="P251" s="506">
        <v>46387</v>
      </c>
      <c r="Q251" s="506">
        <v>46041</v>
      </c>
      <c r="R251" s="543"/>
      <c r="X251" s="467">
        <v>44964</v>
      </c>
      <c r="Y251" s="515" t="s">
        <v>503</v>
      </c>
    </row>
    <row r="252" spans="1:25" s="516" customFormat="1" ht="24">
      <c r="A252" s="537">
        <f t="shared" ref="A252:A254" si="1">A251+1</f>
        <v>247</v>
      </c>
      <c r="B252" s="538" t="s">
        <v>504</v>
      </c>
      <c r="C252" s="539">
        <v>410</v>
      </c>
      <c r="D252" s="539"/>
      <c r="E252" s="537"/>
      <c r="F252" s="540" t="s">
        <v>258</v>
      </c>
      <c r="G252" s="538" t="s">
        <v>296</v>
      </c>
      <c r="H252" s="541" t="s">
        <v>78</v>
      </c>
      <c r="I252" s="538"/>
      <c r="J252" s="539">
        <v>920</v>
      </c>
      <c r="K252" s="538" t="s">
        <v>57</v>
      </c>
      <c r="L252" s="538" t="s">
        <v>287</v>
      </c>
      <c r="M252" s="537" t="s">
        <v>64</v>
      </c>
      <c r="N252" s="538" t="s">
        <v>38</v>
      </c>
      <c r="O252" s="538" t="s">
        <v>477</v>
      </c>
      <c r="P252" s="506">
        <v>46387</v>
      </c>
      <c r="Q252" s="506">
        <v>46041</v>
      </c>
      <c r="R252" s="543"/>
      <c r="X252" s="467">
        <v>44967</v>
      </c>
      <c r="Y252" s="515" t="s">
        <v>451</v>
      </c>
    </row>
    <row r="253" spans="1:25" s="516" customFormat="1">
      <c r="A253" s="478">
        <f t="shared" si="1"/>
        <v>248</v>
      </c>
      <c r="B253" s="466" t="s">
        <v>56</v>
      </c>
      <c r="C253" s="512" t="s">
        <v>271</v>
      </c>
      <c r="D253" s="512"/>
      <c r="E253" s="478"/>
      <c r="F253" s="513" t="s">
        <v>366</v>
      </c>
      <c r="G253" s="466" t="s">
        <v>505</v>
      </c>
      <c r="H253" s="514" t="s">
        <v>506</v>
      </c>
      <c r="I253" s="466"/>
      <c r="J253" s="512" t="s">
        <v>136</v>
      </c>
      <c r="K253" s="466" t="s">
        <v>57</v>
      </c>
      <c r="L253" s="466" t="s">
        <v>9</v>
      </c>
      <c r="M253" s="478" t="s">
        <v>74</v>
      </c>
      <c r="N253" s="466" t="s">
        <v>59</v>
      </c>
      <c r="O253" s="466" t="s">
        <v>507</v>
      </c>
      <c r="P253" s="506">
        <v>46387</v>
      </c>
      <c r="Q253" s="506">
        <v>46041</v>
      </c>
      <c r="R253" s="543"/>
      <c r="X253" s="467">
        <v>45015</v>
      </c>
      <c r="Y253" s="515" t="s">
        <v>457</v>
      </c>
    </row>
    <row r="254" spans="1:25" s="516" customFormat="1" ht="25.5">
      <c r="A254" s="537">
        <f t="shared" si="1"/>
        <v>249</v>
      </c>
      <c r="B254" s="538" t="s">
        <v>56</v>
      </c>
      <c r="C254" s="539" t="s">
        <v>362</v>
      </c>
      <c r="D254" s="539"/>
      <c r="E254" s="537"/>
      <c r="F254" s="540" t="s">
        <v>258</v>
      </c>
      <c r="G254" s="538" t="s">
        <v>48</v>
      </c>
      <c r="H254" s="541" t="s">
        <v>49</v>
      </c>
      <c r="I254" s="538"/>
      <c r="J254" s="539">
        <v>181</v>
      </c>
      <c r="K254" s="538" t="s">
        <v>56</v>
      </c>
      <c r="L254" s="538" t="s">
        <v>9</v>
      </c>
      <c r="M254" s="537" t="s">
        <v>64</v>
      </c>
      <c r="N254" s="538" t="s">
        <v>38</v>
      </c>
      <c r="O254" s="538" t="s">
        <v>257</v>
      </c>
      <c r="P254" s="506">
        <v>46022</v>
      </c>
      <c r="Q254" s="506">
        <v>46052</v>
      </c>
      <c r="R254" s="543"/>
      <c r="X254" s="467">
        <v>45057</v>
      </c>
      <c r="Y254" s="515"/>
    </row>
    <row r="255" spans="1:25" s="516" customFormat="1">
      <c r="A255" s="478">
        <f>A254+1</f>
        <v>250</v>
      </c>
      <c r="B255" s="466" t="s">
        <v>56</v>
      </c>
      <c r="C255" s="512" t="s">
        <v>86</v>
      </c>
      <c r="D255" s="512"/>
      <c r="E255" s="478" t="s">
        <v>27</v>
      </c>
      <c r="F255" s="513" t="s">
        <v>366</v>
      </c>
      <c r="G255" s="466" t="s">
        <v>6</v>
      </c>
      <c r="H255" s="514" t="s">
        <v>2940</v>
      </c>
      <c r="I255" s="466"/>
      <c r="J255" s="512">
        <v>950</v>
      </c>
      <c r="K255" s="466" t="s">
        <v>57</v>
      </c>
      <c r="L255" s="466" t="s">
        <v>58</v>
      </c>
      <c r="M255" s="478" t="s">
        <v>74</v>
      </c>
      <c r="N255" s="466" t="s">
        <v>59</v>
      </c>
      <c r="O255" s="466" t="s">
        <v>2494</v>
      </c>
      <c r="P255" s="506">
        <v>46387</v>
      </c>
      <c r="Q255" s="506">
        <v>46041</v>
      </c>
      <c r="R255" s="543"/>
      <c r="X255" s="467">
        <v>45335</v>
      </c>
      <c r="Y255" s="515" t="s">
        <v>2495</v>
      </c>
    </row>
    <row r="256" spans="1:25" s="516" customFormat="1" ht="25.5">
      <c r="A256" s="478">
        <f t="shared" ref="A256:A267" si="2">A255+1</f>
        <v>251</v>
      </c>
      <c r="B256" s="466" t="s">
        <v>56</v>
      </c>
      <c r="C256" s="512" t="s">
        <v>2669</v>
      </c>
      <c r="D256" s="512"/>
      <c r="E256" s="478" t="s">
        <v>26</v>
      </c>
      <c r="F256" s="513" t="s">
        <v>366</v>
      </c>
      <c r="G256" s="466" t="s">
        <v>6</v>
      </c>
      <c r="H256" s="514" t="s">
        <v>2940</v>
      </c>
      <c r="I256" s="466"/>
      <c r="J256" s="512">
        <v>950</v>
      </c>
      <c r="K256" s="466" t="s">
        <v>57</v>
      </c>
      <c r="L256" s="466" t="s">
        <v>255</v>
      </c>
      <c r="M256" s="478" t="s">
        <v>74</v>
      </c>
      <c r="N256" s="466" t="s">
        <v>59</v>
      </c>
      <c r="O256" s="466" t="s">
        <v>2494</v>
      </c>
      <c r="P256" s="506">
        <v>46387</v>
      </c>
      <c r="Q256" s="506">
        <v>46041</v>
      </c>
      <c r="R256" s="543"/>
      <c r="X256" s="467">
        <v>45335</v>
      </c>
      <c r="Y256" s="515" t="s">
        <v>2495</v>
      </c>
    </row>
    <row r="257" spans="1:25" s="516" customFormat="1">
      <c r="A257" s="537">
        <f t="shared" si="2"/>
        <v>252</v>
      </c>
      <c r="B257" s="538" t="s">
        <v>8</v>
      </c>
      <c r="C257" s="539">
        <v>201</v>
      </c>
      <c r="D257" s="539"/>
      <c r="E257" s="537" t="s">
        <v>26</v>
      </c>
      <c r="F257" s="540" t="s">
        <v>366</v>
      </c>
      <c r="G257" s="538" t="s">
        <v>221</v>
      </c>
      <c r="H257" s="541" t="s">
        <v>222</v>
      </c>
      <c r="I257" s="538" t="s">
        <v>65</v>
      </c>
      <c r="J257" s="539">
        <v>201</v>
      </c>
      <c r="K257" s="538" t="s">
        <v>8</v>
      </c>
      <c r="L257" s="538" t="s">
        <v>57</v>
      </c>
      <c r="M257" s="537" t="s">
        <v>73</v>
      </c>
      <c r="N257" s="538" t="s">
        <v>60</v>
      </c>
      <c r="O257" s="538" t="s">
        <v>2494</v>
      </c>
      <c r="P257" s="467">
        <v>45078</v>
      </c>
      <c r="Q257" s="467">
        <v>45119</v>
      </c>
      <c r="R257" s="543" t="s">
        <v>2675</v>
      </c>
      <c r="X257" s="467">
        <v>45119</v>
      </c>
      <c r="Y257" s="515" t="s">
        <v>2675</v>
      </c>
    </row>
    <row r="258" spans="1:25" s="516" customFormat="1">
      <c r="A258" s="478">
        <f t="shared" si="2"/>
        <v>253</v>
      </c>
      <c r="B258" s="466" t="s">
        <v>8</v>
      </c>
      <c r="C258" s="512">
        <v>201</v>
      </c>
      <c r="D258" s="512" t="s">
        <v>456</v>
      </c>
      <c r="E258" s="478" t="s">
        <v>26</v>
      </c>
      <c r="F258" s="513" t="s">
        <v>366</v>
      </c>
      <c r="G258" s="466" t="s">
        <v>6</v>
      </c>
      <c r="H258" s="514" t="s">
        <v>2940</v>
      </c>
      <c r="I258" s="466"/>
      <c r="J258" s="512" t="s">
        <v>3263</v>
      </c>
      <c r="K258" s="466" t="s">
        <v>8</v>
      </c>
      <c r="L258" s="466" t="s">
        <v>57</v>
      </c>
      <c r="M258" s="478" t="s">
        <v>73</v>
      </c>
      <c r="N258" s="466" t="s">
        <v>60</v>
      </c>
      <c r="O258" s="466" t="s">
        <v>2494</v>
      </c>
      <c r="P258" s="506">
        <v>46387</v>
      </c>
      <c r="Q258" s="506">
        <v>46041</v>
      </c>
      <c r="R258" s="543"/>
      <c r="X258" s="467">
        <v>45363</v>
      </c>
      <c r="Y258" s="515" t="s">
        <v>2953</v>
      </c>
    </row>
    <row r="259" spans="1:25" s="516" customFormat="1" ht="25.5">
      <c r="A259" s="478">
        <f t="shared" si="2"/>
        <v>254</v>
      </c>
      <c r="B259" s="466" t="s">
        <v>9</v>
      </c>
      <c r="C259" s="512">
        <v>216</v>
      </c>
      <c r="D259" s="512" t="s">
        <v>416</v>
      </c>
      <c r="E259" s="478" t="s">
        <v>26</v>
      </c>
      <c r="F259" s="513" t="s">
        <v>366</v>
      </c>
      <c r="G259" s="466" t="s">
        <v>6</v>
      </c>
      <c r="H259" s="514" t="s">
        <v>2940</v>
      </c>
      <c r="I259" s="466"/>
      <c r="J259" s="512">
        <v>216</v>
      </c>
      <c r="K259" s="466" t="s">
        <v>2670</v>
      </c>
      <c r="L259" s="466" t="s">
        <v>57</v>
      </c>
      <c r="M259" s="478" t="s">
        <v>73</v>
      </c>
      <c r="N259" s="466" t="s">
        <v>60</v>
      </c>
      <c r="O259" s="466" t="s">
        <v>2494</v>
      </c>
      <c r="P259" s="506">
        <v>46387</v>
      </c>
      <c r="Q259" s="506">
        <v>46041</v>
      </c>
      <c r="R259" s="543"/>
      <c r="X259" s="467">
        <v>45335</v>
      </c>
      <c r="Y259" s="515" t="s">
        <v>2495</v>
      </c>
    </row>
    <row r="260" spans="1:25" s="522" customFormat="1" ht="25.5">
      <c r="A260" s="537">
        <f t="shared" si="2"/>
        <v>255</v>
      </c>
      <c r="B260" s="538" t="s">
        <v>28</v>
      </c>
      <c r="C260" s="539">
        <v>216</v>
      </c>
      <c r="D260" s="539" t="s">
        <v>398</v>
      </c>
      <c r="E260" s="537" t="s">
        <v>26</v>
      </c>
      <c r="F260" s="540" t="s">
        <v>366</v>
      </c>
      <c r="G260" s="538" t="s">
        <v>6</v>
      </c>
      <c r="H260" s="541" t="s">
        <v>2940</v>
      </c>
      <c r="I260" s="538"/>
      <c r="J260" s="539">
        <v>216</v>
      </c>
      <c r="K260" s="538" t="s">
        <v>2670</v>
      </c>
      <c r="L260" s="538" t="s">
        <v>57</v>
      </c>
      <c r="M260" s="537" t="s">
        <v>73</v>
      </c>
      <c r="N260" s="538" t="s">
        <v>60</v>
      </c>
      <c r="O260" s="538" t="s">
        <v>2494</v>
      </c>
      <c r="P260" s="506">
        <v>45930</v>
      </c>
      <c r="Q260" s="506">
        <v>45933</v>
      </c>
      <c r="R260" s="543" t="s">
        <v>2495</v>
      </c>
      <c r="X260" s="506">
        <v>45933</v>
      </c>
      <c r="Y260" s="507" t="s">
        <v>2495</v>
      </c>
    </row>
    <row r="261" spans="1:25" s="522" customFormat="1" ht="25.5">
      <c r="A261" s="537">
        <f t="shared" si="2"/>
        <v>256</v>
      </c>
      <c r="B261" s="538" t="s">
        <v>25</v>
      </c>
      <c r="C261" s="539">
        <v>216</v>
      </c>
      <c r="D261" s="539" t="s">
        <v>513</v>
      </c>
      <c r="E261" s="537" t="s">
        <v>26</v>
      </c>
      <c r="F261" s="540" t="s">
        <v>366</v>
      </c>
      <c r="G261" s="538" t="s">
        <v>6</v>
      </c>
      <c r="H261" s="541" t="s">
        <v>2940</v>
      </c>
      <c r="I261" s="538"/>
      <c r="J261" s="539">
        <v>216</v>
      </c>
      <c r="K261" s="538" t="s">
        <v>2670</v>
      </c>
      <c r="L261" s="538" t="s">
        <v>57</v>
      </c>
      <c r="M261" s="537" t="s">
        <v>73</v>
      </c>
      <c r="N261" s="538" t="s">
        <v>60</v>
      </c>
      <c r="O261" s="538" t="s">
        <v>2494</v>
      </c>
      <c r="P261" s="506">
        <v>45930</v>
      </c>
      <c r="Q261" s="506">
        <v>45933</v>
      </c>
      <c r="R261" s="543" t="s">
        <v>2495</v>
      </c>
      <c r="X261" s="506">
        <v>45933</v>
      </c>
      <c r="Y261" s="507" t="s">
        <v>2495</v>
      </c>
    </row>
    <row r="262" spans="1:25" s="522" customFormat="1">
      <c r="A262" s="537">
        <f t="shared" si="2"/>
        <v>257</v>
      </c>
      <c r="B262" s="538" t="s">
        <v>111</v>
      </c>
      <c r="C262" s="539" t="s">
        <v>341</v>
      </c>
      <c r="D262" s="539"/>
      <c r="E262" s="537" t="s">
        <v>27</v>
      </c>
      <c r="F262" s="540" t="s">
        <v>366</v>
      </c>
      <c r="G262" s="538" t="s">
        <v>95</v>
      </c>
      <c r="H262" s="541" t="s">
        <v>98</v>
      </c>
      <c r="I262" s="538"/>
      <c r="J262" s="539">
        <v>910</v>
      </c>
      <c r="K262" s="538" t="s">
        <v>57</v>
      </c>
      <c r="L262" s="538" t="s">
        <v>17</v>
      </c>
      <c r="M262" s="537" t="s">
        <v>74</v>
      </c>
      <c r="N262" s="538" t="s">
        <v>59</v>
      </c>
      <c r="O262" s="538" t="s">
        <v>257</v>
      </c>
      <c r="P262" s="506">
        <v>45771</v>
      </c>
      <c r="Q262" s="506">
        <v>45933</v>
      </c>
      <c r="R262" s="543" t="s">
        <v>3394</v>
      </c>
      <c r="X262" s="506">
        <v>45933</v>
      </c>
      <c r="Y262" s="507" t="s">
        <v>3394</v>
      </c>
    </row>
    <row r="263" spans="1:25" s="468" customFormat="1">
      <c r="A263" s="478">
        <f t="shared" si="2"/>
        <v>258</v>
      </c>
      <c r="B263" s="466" t="s">
        <v>29</v>
      </c>
      <c r="C263" s="512" t="s">
        <v>343</v>
      </c>
      <c r="D263" s="512"/>
      <c r="E263" s="478" t="s">
        <v>27</v>
      </c>
      <c r="F263" s="513" t="s">
        <v>366</v>
      </c>
      <c r="G263" s="466" t="s">
        <v>95</v>
      </c>
      <c r="H263" s="514" t="s">
        <v>98</v>
      </c>
      <c r="I263" s="466"/>
      <c r="J263" s="512">
        <v>910</v>
      </c>
      <c r="K263" s="466" t="s">
        <v>57</v>
      </c>
      <c r="L263" s="466" t="s">
        <v>17</v>
      </c>
      <c r="M263" s="478" t="s">
        <v>74</v>
      </c>
      <c r="N263" s="466" t="s">
        <v>59</v>
      </c>
      <c r="O263" s="466" t="s">
        <v>257</v>
      </c>
      <c r="P263" s="506">
        <v>46387</v>
      </c>
      <c r="Q263" s="506">
        <v>46041</v>
      </c>
      <c r="R263" s="543"/>
      <c r="X263" s="467">
        <v>45141</v>
      </c>
      <c r="Y263" s="515" t="s">
        <v>2679</v>
      </c>
    </row>
    <row r="264" spans="1:25" s="468" customFormat="1">
      <c r="A264" s="478">
        <f t="shared" si="2"/>
        <v>259</v>
      </c>
      <c r="B264" s="466" t="s">
        <v>56</v>
      </c>
      <c r="C264" s="512" t="s">
        <v>359</v>
      </c>
      <c r="D264" s="512"/>
      <c r="E264" s="478"/>
      <c r="F264" s="513" t="s">
        <v>366</v>
      </c>
      <c r="G264" s="466" t="s">
        <v>2682</v>
      </c>
      <c r="H264" s="514" t="s">
        <v>2683</v>
      </c>
      <c r="I264" s="466"/>
      <c r="J264" s="512">
        <v>211</v>
      </c>
      <c r="K264" s="466" t="s">
        <v>57</v>
      </c>
      <c r="L264" s="466" t="s">
        <v>29</v>
      </c>
      <c r="M264" s="478" t="s">
        <v>74</v>
      </c>
      <c r="N264" s="466" t="s">
        <v>59</v>
      </c>
      <c r="O264" s="466" t="s">
        <v>477</v>
      </c>
      <c r="P264" s="506">
        <v>46387</v>
      </c>
      <c r="Q264" s="506">
        <v>46041</v>
      </c>
      <c r="R264" s="543"/>
      <c r="X264" s="467">
        <v>45532</v>
      </c>
      <c r="Y264" s="515" t="s">
        <v>451</v>
      </c>
    </row>
    <row r="265" spans="1:25" s="526" customFormat="1">
      <c r="A265" s="537">
        <f t="shared" si="2"/>
        <v>260</v>
      </c>
      <c r="B265" s="538" t="s">
        <v>42</v>
      </c>
      <c r="C265" s="539" t="s">
        <v>459</v>
      </c>
      <c r="D265" s="539"/>
      <c r="E265" s="537" t="s">
        <v>27</v>
      </c>
      <c r="F265" s="540" t="s">
        <v>366</v>
      </c>
      <c r="G265" s="538" t="s">
        <v>92</v>
      </c>
      <c r="H265" s="541" t="s">
        <v>93</v>
      </c>
      <c r="I265" s="538"/>
      <c r="J265" s="539">
        <v>910</v>
      </c>
      <c r="K265" s="538" t="s">
        <v>57</v>
      </c>
      <c r="L265" s="538" t="s">
        <v>29</v>
      </c>
      <c r="M265" s="537" t="s">
        <v>74</v>
      </c>
      <c r="N265" s="538" t="s">
        <v>59</v>
      </c>
      <c r="O265" s="538" t="s">
        <v>477</v>
      </c>
      <c r="P265" s="506">
        <v>45771</v>
      </c>
      <c r="Q265" s="506">
        <v>45933</v>
      </c>
      <c r="R265" s="543" t="s">
        <v>2690</v>
      </c>
      <c r="X265" s="506">
        <v>45933</v>
      </c>
      <c r="Y265" s="507" t="s">
        <v>2690</v>
      </c>
    </row>
    <row r="266" spans="1:25" s="526" customFormat="1">
      <c r="A266" s="537">
        <f t="shared" si="2"/>
        <v>261</v>
      </c>
      <c r="B266" s="538" t="s">
        <v>42</v>
      </c>
      <c r="C266" s="539" t="s">
        <v>459</v>
      </c>
      <c r="D266" s="539"/>
      <c r="E266" s="537" t="s">
        <v>27</v>
      </c>
      <c r="F266" s="540" t="s">
        <v>366</v>
      </c>
      <c r="G266" s="538" t="s">
        <v>94</v>
      </c>
      <c r="H266" s="541" t="s">
        <v>97</v>
      </c>
      <c r="I266" s="538"/>
      <c r="J266" s="539">
        <v>910</v>
      </c>
      <c r="K266" s="538" t="s">
        <v>57</v>
      </c>
      <c r="L266" s="538" t="s">
        <v>29</v>
      </c>
      <c r="M266" s="537" t="s">
        <v>74</v>
      </c>
      <c r="N266" s="538" t="s">
        <v>59</v>
      </c>
      <c r="O266" s="538" t="s">
        <v>477</v>
      </c>
      <c r="P266" s="506">
        <v>45771</v>
      </c>
      <c r="Q266" s="506">
        <v>45933</v>
      </c>
      <c r="R266" s="543" t="s">
        <v>2690</v>
      </c>
      <c r="X266" s="506">
        <v>45933</v>
      </c>
      <c r="Y266" s="507" t="s">
        <v>2690</v>
      </c>
    </row>
    <row r="267" spans="1:25" s="516" customFormat="1" ht="25.5">
      <c r="A267" s="537">
        <f t="shared" si="2"/>
        <v>262</v>
      </c>
      <c r="B267" s="538" t="s">
        <v>2692</v>
      </c>
      <c r="C267" s="539" t="s">
        <v>2693</v>
      </c>
      <c r="D267" s="539"/>
      <c r="E267" s="537"/>
      <c r="F267" s="540" t="s">
        <v>366</v>
      </c>
      <c r="G267" s="538" t="s">
        <v>88</v>
      </c>
      <c r="H267" s="541" t="s">
        <v>89</v>
      </c>
      <c r="I267" s="538"/>
      <c r="J267" s="539">
        <v>910</v>
      </c>
      <c r="K267" s="538" t="s">
        <v>57</v>
      </c>
      <c r="L267" s="538" t="s">
        <v>2695</v>
      </c>
      <c r="M267" s="537" t="s">
        <v>74</v>
      </c>
      <c r="N267" s="538" t="s">
        <v>59</v>
      </c>
      <c r="O267" s="538" t="s">
        <v>2694</v>
      </c>
      <c r="P267" s="467">
        <v>45198</v>
      </c>
      <c r="Q267" s="467">
        <v>45222</v>
      </c>
      <c r="R267" s="543" t="s">
        <v>2718</v>
      </c>
      <c r="X267" s="467">
        <v>45222</v>
      </c>
      <c r="Y267" s="515" t="s">
        <v>2718</v>
      </c>
    </row>
    <row r="268" spans="1:25" s="468" customFormat="1" ht="25.5">
      <c r="A268" s="537">
        <v>263</v>
      </c>
      <c r="B268" s="538" t="s">
        <v>28</v>
      </c>
      <c r="C268" s="539" t="s">
        <v>223</v>
      </c>
      <c r="D268" s="539"/>
      <c r="E268" s="537" t="s">
        <v>26</v>
      </c>
      <c r="F268" s="540" t="s">
        <v>258</v>
      </c>
      <c r="G268" s="538" t="s">
        <v>33</v>
      </c>
      <c r="H268" s="541" t="s">
        <v>51</v>
      </c>
      <c r="I268" s="538"/>
      <c r="J268" s="539">
        <v>990</v>
      </c>
      <c r="K268" s="538" t="s">
        <v>57</v>
      </c>
      <c r="L268" s="538" t="s">
        <v>2696</v>
      </c>
      <c r="M268" s="537" t="s">
        <v>64</v>
      </c>
      <c r="N268" s="538" t="s">
        <v>38</v>
      </c>
      <c r="O268" s="538" t="s">
        <v>2697</v>
      </c>
      <c r="P268" s="506">
        <v>46387</v>
      </c>
      <c r="Q268" s="506">
        <v>46041</v>
      </c>
      <c r="R268" s="551"/>
      <c r="X268" s="467">
        <v>45197</v>
      </c>
      <c r="Y268" s="527" t="s">
        <v>451</v>
      </c>
    </row>
    <row r="269" spans="1:25" s="516" customFormat="1" ht="36">
      <c r="A269" s="478">
        <f>A268+1</f>
        <v>264</v>
      </c>
      <c r="B269" s="466" t="s">
        <v>203</v>
      </c>
      <c r="C269" s="512" t="s">
        <v>415</v>
      </c>
      <c r="D269" s="512"/>
      <c r="E269" s="478" t="s">
        <v>26</v>
      </c>
      <c r="F269" s="513" t="s">
        <v>366</v>
      </c>
      <c r="G269" s="466" t="s">
        <v>347</v>
      </c>
      <c r="H269" s="514" t="s">
        <v>117</v>
      </c>
      <c r="I269" s="466"/>
      <c r="J269" s="512">
        <v>920</v>
      </c>
      <c r="K269" s="466" t="s">
        <v>57</v>
      </c>
      <c r="L269" s="466" t="s">
        <v>202</v>
      </c>
      <c r="M269" s="478" t="s">
        <v>74</v>
      </c>
      <c r="N269" s="466" t="s">
        <v>59</v>
      </c>
      <c r="O269" s="466" t="s">
        <v>257</v>
      </c>
      <c r="P269" s="506">
        <v>46387</v>
      </c>
      <c r="Q269" s="506">
        <v>46041</v>
      </c>
      <c r="R269" s="543"/>
      <c r="X269" s="467">
        <v>45244</v>
      </c>
      <c r="Y269" s="515" t="s">
        <v>2721</v>
      </c>
    </row>
    <row r="270" spans="1:25" s="516" customFormat="1">
      <c r="A270" s="537">
        <f t="shared" ref="A270:A294" si="3">A269+1</f>
        <v>265</v>
      </c>
      <c r="B270" s="538" t="s">
        <v>9</v>
      </c>
      <c r="C270" s="539">
        <v>211</v>
      </c>
      <c r="D270" s="539"/>
      <c r="E270" s="537" t="s">
        <v>26</v>
      </c>
      <c r="F270" s="540" t="s">
        <v>366</v>
      </c>
      <c r="G270" s="538" t="s">
        <v>88</v>
      </c>
      <c r="H270" s="541" t="s">
        <v>89</v>
      </c>
      <c r="I270" s="538"/>
      <c r="J270" s="539">
        <v>910</v>
      </c>
      <c r="K270" s="538" t="s">
        <v>9</v>
      </c>
      <c r="L270" s="538" t="s">
        <v>57</v>
      </c>
      <c r="M270" s="537" t="s">
        <v>377</v>
      </c>
      <c r="N270" s="538" t="s">
        <v>38</v>
      </c>
      <c r="O270" s="538" t="s">
        <v>508</v>
      </c>
      <c r="P270" s="467"/>
      <c r="Q270" s="467">
        <v>45257</v>
      </c>
      <c r="R270" s="543" t="s">
        <v>3412</v>
      </c>
      <c r="X270" s="467">
        <v>45257</v>
      </c>
      <c r="Y270" s="515" t="s">
        <v>3264</v>
      </c>
    </row>
    <row r="271" spans="1:25" s="516" customFormat="1">
      <c r="A271" s="537">
        <f t="shared" si="3"/>
        <v>266</v>
      </c>
      <c r="B271" s="538" t="s">
        <v>9</v>
      </c>
      <c r="C271" s="539">
        <v>211</v>
      </c>
      <c r="D271" s="539"/>
      <c r="E271" s="537" t="s">
        <v>26</v>
      </c>
      <c r="F271" s="540" t="s">
        <v>366</v>
      </c>
      <c r="G271" s="538" t="s">
        <v>92</v>
      </c>
      <c r="H271" s="541" t="s">
        <v>93</v>
      </c>
      <c r="I271" s="538"/>
      <c r="J271" s="539">
        <v>910</v>
      </c>
      <c r="K271" s="538" t="s">
        <v>9</v>
      </c>
      <c r="L271" s="538" t="s">
        <v>57</v>
      </c>
      <c r="M271" s="537" t="s">
        <v>377</v>
      </c>
      <c r="N271" s="538" t="s">
        <v>38</v>
      </c>
      <c r="O271" s="538" t="s">
        <v>508</v>
      </c>
      <c r="P271" s="467"/>
      <c r="Q271" s="467">
        <v>45257</v>
      </c>
      <c r="R271" s="543" t="s">
        <v>3412</v>
      </c>
      <c r="X271" s="467">
        <v>45257</v>
      </c>
      <c r="Y271" s="515" t="s">
        <v>3264</v>
      </c>
    </row>
    <row r="272" spans="1:25" s="516" customFormat="1">
      <c r="A272" s="537">
        <f t="shared" si="3"/>
        <v>267</v>
      </c>
      <c r="B272" s="538" t="s">
        <v>9</v>
      </c>
      <c r="C272" s="539">
        <v>211</v>
      </c>
      <c r="D272" s="539"/>
      <c r="E272" s="537" t="s">
        <v>26</v>
      </c>
      <c r="F272" s="540" t="s">
        <v>366</v>
      </c>
      <c r="G272" s="538" t="s">
        <v>94</v>
      </c>
      <c r="H272" s="541" t="s">
        <v>97</v>
      </c>
      <c r="I272" s="538"/>
      <c r="J272" s="539">
        <v>910</v>
      </c>
      <c r="K272" s="538" t="s">
        <v>9</v>
      </c>
      <c r="L272" s="538" t="s">
        <v>57</v>
      </c>
      <c r="M272" s="537" t="s">
        <v>377</v>
      </c>
      <c r="N272" s="538" t="s">
        <v>38</v>
      </c>
      <c r="O272" s="538" t="s">
        <v>508</v>
      </c>
      <c r="P272" s="467"/>
      <c r="Q272" s="467">
        <v>45257</v>
      </c>
      <c r="R272" s="543" t="s">
        <v>3412</v>
      </c>
      <c r="X272" s="467">
        <v>45257</v>
      </c>
      <c r="Y272" s="515" t="s">
        <v>3264</v>
      </c>
    </row>
    <row r="273" spans="1:25" s="516" customFormat="1">
      <c r="A273" s="537">
        <f t="shared" si="3"/>
        <v>268</v>
      </c>
      <c r="B273" s="538" t="s">
        <v>9</v>
      </c>
      <c r="C273" s="539">
        <v>211</v>
      </c>
      <c r="D273" s="539"/>
      <c r="E273" s="537" t="s">
        <v>26</v>
      </c>
      <c r="F273" s="540" t="s">
        <v>366</v>
      </c>
      <c r="G273" s="538" t="s">
        <v>95</v>
      </c>
      <c r="H273" s="541" t="s">
        <v>98</v>
      </c>
      <c r="I273" s="538"/>
      <c r="J273" s="539">
        <v>910</v>
      </c>
      <c r="K273" s="538" t="s">
        <v>9</v>
      </c>
      <c r="L273" s="538" t="s">
        <v>57</v>
      </c>
      <c r="M273" s="537" t="s">
        <v>377</v>
      </c>
      <c r="N273" s="538" t="s">
        <v>38</v>
      </c>
      <c r="O273" s="538" t="s">
        <v>508</v>
      </c>
      <c r="P273" s="467"/>
      <c r="Q273" s="467">
        <v>45257</v>
      </c>
      <c r="R273" s="543" t="s">
        <v>3412</v>
      </c>
      <c r="X273" s="467">
        <v>45257</v>
      </c>
      <c r="Y273" s="515" t="s">
        <v>3264</v>
      </c>
    </row>
    <row r="274" spans="1:25" s="516" customFormat="1">
      <c r="A274" s="537">
        <f t="shared" si="3"/>
        <v>269</v>
      </c>
      <c r="B274" s="538" t="s">
        <v>9</v>
      </c>
      <c r="C274" s="539">
        <v>211</v>
      </c>
      <c r="D274" s="539"/>
      <c r="E274" s="537" t="s">
        <v>26</v>
      </c>
      <c r="F274" s="540" t="s">
        <v>366</v>
      </c>
      <c r="G274" s="538" t="s">
        <v>96</v>
      </c>
      <c r="H274" s="541" t="s">
        <v>99</v>
      </c>
      <c r="I274" s="538"/>
      <c r="J274" s="539">
        <v>910</v>
      </c>
      <c r="K274" s="538" t="s">
        <v>9</v>
      </c>
      <c r="L274" s="538" t="s">
        <v>57</v>
      </c>
      <c r="M274" s="537" t="s">
        <v>377</v>
      </c>
      <c r="N274" s="538" t="s">
        <v>38</v>
      </c>
      <c r="O274" s="538" t="s">
        <v>508</v>
      </c>
      <c r="P274" s="467"/>
      <c r="Q274" s="467">
        <v>45257</v>
      </c>
      <c r="R274" s="543" t="s">
        <v>3412</v>
      </c>
      <c r="X274" s="467">
        <v>45257</v>
      </c>
      <c r="Y274" s="515" t="s">
        <v>3264</v>
      </c>
    </row>
    <row r="275" spans="1:25" s="516" customFormat="1">
      <c r="A275" s="537">
        <f t="shared" si="3"/>
        <v>270</v>
      </c>
      <c r="B275" s="538" t="s">
        <v>9</v>
      </c>
      <c r="C275" s="539">
        <v>211</v>
      </c>
      <c r="D275" s="539"/>
      <c r="E275" s="537" t="s">
        <v>26</v>
      </c>
      <c r="F275" s="540" t="s">
        <v>366</v>
      </c>
      <c r="G275" s="538" t="s">
        <v>100</v>
      </c>
      <c r="H275" s="541" t="s">
        <v>101</v>
      </c>
      <c r="I275" s="538"/>
      <c r="J275" s="539">
        <v>910</v>
      </c>
      <c r="K275" s="538" t="s">
        <v>9</v>
      </c>
      <c r="L275" s="538" t="s">
        <v>57</v>
      </c>
      <c r="M275" s="537" t="s">
        <v>377</v>
      </c>
      <c r="N275" s="538" t="s">
        <v>38</v>
      </c>
      <c r="O275" s="538" t="s">
        <v>508</v>
      </c>
      <c r="P275" s="467"/>
      <c r="Q275" s="467">
        <v>45257</v>
      </c>
      <c r="R275" s="543" t="s">
        <v>3412</v>
      </c>
      <c r="X275" s="467">
        <v>45257</v>
      </c>
      <c r="Y275" s="515" t="s">
        <v>3264</v>
      </c>
    </row>
    <row r="276" spans="1:25" s="516" customFormat="1">
      <c r="A276" s="537">
        <f t="shared" si="3"/>
        <v>271</v>
      </c>
      <c r="B276" s="538" t="s">
        <v>9</v>
      </c>
      <c r="C276" s="539">
        <v>211</v>
      </c>
      <c r="D276" s="539"/>
      <c r="E276" s="537" t="s">
        <v>26</v>
      </c>
      <c r="F276" s="540" t="s">
        <v>366</v>
      </c>
      <c r="G276" s="538" t="s">
        <v>102</v>
      </c>
      <c r="H276" s="541" t="s">
        <v>103</v>
      </c>
      <c r="I276" s="538"/>
      <c r="J276" s="539">
        <v>910</v>
      </c>
      <c r="K276" s="538" t="s">
        <v>9</v>
      </c>
      <c r="L276" s="538" t="s">
        <v>57</v>
      </c>
      <c r="M276" s="537" t="s">
        <v>377</v>
      </c>
      <c r="N276" s="538" t="s">
        <v>38</v>
      </c>
      <c r="O276" s="538" t="s">
        <v>508</v>
      </c>
      <c r="P276" s="467"/>
      <c r="Q276" s="467">
        <v>45257</v>
      </c>
      <c r="R276" s="543" t="s">
        <v>3412</v>
      </c>
      <c r="X276" s="467">
        <v>45257</v>
      </c>
      <c r="Y276" s="515" t="s">
        <v>3264</v>
      </c>
    </row>
    <row r="277" spans="1:25" s="516" customFormat="1">
      <c r="A277" s="537">
        <f t="shared" si="3"/>
        <v>272</v>
      </c>
      <c r="B277" s="538" t="s">
        <v>9</v>
      </c>
      <c r="C277" s="539">
        <v>211</v>
      </c>
      <c r="D277" s="539"/>
      <c r="E277" s="537" t="s">
        <v>26</v>
      </c>
      <c r="F277" s="540" t="s">
        <v>366</v>
      </c>
      <c r="G277" s="538" t="s">
        <v>105</v>
      </c>
      <c r="H277" s="541" t="s">
        <v>106</v>
      </c>
      <c r="I277" s="538"/>
      <c r="J277" s="539">
        <v>910</v>
      </c>
      <c r="K277" s="538" t="s">
        <v>9</v>
      </c>
      <c r="L277" s="538" t="s">
        <v>57</v>
      </c>
      <c r="M277" s="537" t="s">
        <v>377</v>
      </c>
      <c r="N277" s="538" t="s">
        <v>38</v>
      </c>
      <c r="O277" s="538" t="s">
        <v>508</v>
      </c>
      <c r="P277" s="467"/>
      <c r="Q277" s="467">
        <v>45257</v>
      </c>
      <c r="R277" s="543" t="s">
        <v>3412</v>
      </c>
      <c r="X277" s="467">
        <v>45257</v>
      </c>
      <c r="Y277" s="515" t="s">
        <v>3264</v>
      </c>
    </row>
    <row r="278" spans="1:25" s="516" customFormat="1">
      <c r="A278" s="537">
        <f t="shared" si="3"/>
        <v>273</v>
      </c>
      <c r="B278" s="538" t="s">
        <v>9</v>
      </c>
      <c r="C278" s="539">
        <v>211</v>
      </c>
      <c r="D278" s="539"/>
      <c r="E278" s="537" t="s">
        <v>26</v>
      </c>
      <c r="F278" s="540" t="s">
        <v>366</v>
      </c>
      <c r="G278" s="538" t="s">
        <v>109</v>
      </c>
      <c r="H278" s="541" t="s">
        <v>110</v>
      </c>
      <c r="I278" s="538"/>
      <c r="J278" s="539">
        <v>910</v>
      </c>
      <c r="K278" s="538" t="s">
        <v>9</v>
      </c>
      <c r="L278" s="538" t="s">
        <v>57</v>
      </c>
      <c r="M278" s="537" t="s">
        <v>377</v>
      </c>
      <c r="N278" s="538" t="s">
        <v>38</v>
      </c>
      <c r="O278" s="538" t="s">
        <v>508</v>
      </c>
      <c r="P278" s="467"/>
      <c r="Q278" s="467">
        <v>45257</v>
      </c>
      <c r="R278" s="543" t="s">
        <v>3412</v>
      </c>
      <c r="X278" s="467">
        <v>45257</v>
      </c>
      <c r="Y278" s="515" t="s">
        <v>3264</v>
      </c>
    </row>
    <row r="279" spans="1:25" s="516" customFormat="1" ht="24">
      <c r="A279" s="537">
        <f t="shared" si="3"/>
        <v>274</v>
      </c>
      <c r="B279" s="538" t="s">
        <v>9</v>
      </c>
      <c r="C279" s="539">
        <v>211</v>
      </c>
      <c r="D279" s="539"/>
      <c r="E279" s="537" t="s">
        <v>26</v>
      </c>
      <c r="F279" s="540" t="s">
        <v>366</v>
      </c>
      <c r="G279" s="538" t="s">
        <v>107</v>
      </c>
      <c r="H279" s="541" t="s">
        <v>108</v>
      </c>
      <c r="I279" s="538"/>
      <c r="J279" s="539">
        <v>910</v>
      </c>
      <c r="K279" s="538" t="s">
        <v>9</v>
      </c>
      <c r="L279" s="538" t="s">
        <v>57</v>
      </c>
      <c r="M279" s="537" t="s">
        <v>377</v>
      </c>
      <c r="N279" s="538" t="s">
        <v>38</v>
      </c>
      <c r="O279" s="538" t="s">
        <v>508</v>
      </c>
      <c r="P279" s="467"/>
      <c r="Q279" s="467">
        <v>45257</v>
      </c>
      <c r="R279" s="543" t="s">
        <v>3412</v>
      </c>
      <c r="X279" s="467">
        <v>45257</v>
      </c>
      <c r="Y279" s="515" t="s">
        <v>3264</v>
      </c>
    </row>
    <row r="280" spans="1:25" s="516" customFormat="1">
      <c r="A280" s="537">
        <f t="shared" si="3"/>
        <v>275</v>
      </c>
      <c r="B280" s="538" t="s">
        <v>9</v>
      </c>
      <c r="C280" s="539">
        <v>211</v>
      </c>
      <c r="D280" s="539"/>
      <c r="E280" s="537" t="s">
        <v>26</v>
      </c>
      <c r="F280" s="540" t="s">
        <v>366</v>
      </c>
      <c r="G280" s="538" t="s">
        <v>505</v>
      </c>
      <c r="H280" s="541" t="s">
        <v>506</v>
      </c>
      <c r="I280" s="538"/>
      <c r="J280" s="539" t="s">
        <v>136</v>
      </c>
      <c r="K280" s="538" t="s">
        <v>9</v>
      </c>
      <c r="L280" s="538" t="s">
        <v>57</v>
      </c>
      <c r="M280" s="537" t="s">
        <v>377</v>
      </c>
      <c r="N280" s="538" t="s">
        <v>38</v>
      </c>
      <c r="O280" s="538" t="s">
        <v>508</v>
      </c>
      <c r="P280" s="467"/>
      <c r="Q280" s="467">
        <v>45257</v>
      </c>
      <c r="R280" s="543" t="s">
        <v>3412</v>
      </c>
      <c r="X280" s="467">
        <v>45257</v>
      </c>
      <c r="Y280" s="515" t="s">
        <v>3264</v>
      </c>
    </row>
    <row r="281" spans="1:25" s="516" customFormat="1">
      <c r="A281" s="537">
        <f t="shared" si="3"/>
        <v>276</v>
      </c>
      <c r="B281" s="538" t="s">
        <v>9</v>
      </c>
      <c r="C281" s="539">
        <v>211</v>
      </c>
      <c r="D281" s="539"/>
      <c r="E281" s="537" t="s">
        <v>26</v>
      </c>
      <c r="F281" s="540" t="s">
        <v>366</v>
      </c>
      <c r="G281" s="538" t="s">
        <v>90</v>
      </c>
      <c r="H281" s="541" t="s">
        <v>91</v>
      </c>
      <c r="I281" s="538"/>
      <c r="J281" s="539">
        <v>910</v>
      </c>
      <c r="K281" s="538" t="s">
        <v>9</v>
      </c>
      <c r="L281" s="538" t="s">
        <v>57</v>
      </c>
      <c r="M281" s="537" t="s">
        <v>377</v>
      </c>
      <c r="N281" s="538" t="s">
        <v>38</v>
      </c>
      <c r="O281" s="538" t="s">
        <v>508</v>
      </c>
      <c r="P281" s="467"/>
      <c r="Q281" s="467">
        <v>45257</v>
      </c>
      <c r="R281" s="543" t="s">
        <v>3412</v>
      </c>
      <c r="X281" s="467">
        <v>45257</v>
      </c>
      <c r="Y281" s="515" t="s">
        <v>3264</v>
      </c>
    </row>
    <row r="282" spans="1:25" s="516" customFormat="1">
      <c r="A282" s="537">
        <f t="shared" si="3"/>
        <v>277</v>
      </c>
      <c r="B282" s="538" t="s">
        <v>9</v>
      </c>
      <c r="C282" s="539">
        <v>211</v>
      </c>
      <c r="D282" s="539"/>
      <c r="E282" s="537" t="s">
        <v>26</v>
      </c>
      <c r="F282" s="540" t="s">
        <v>366</v>
      </c>
      <c r="G282" s="538" t="s">
        <v>7</v>
      </c>
      <c r="H282" s="541" t="s">
        <v>85</v>
      </c>
      <c r="I282" s="538"/>
      <c r="J282" s="539" t="s">
        <v>802</v>
      </c>
      <c r="K282" s="538" t="s">
        <v>9</v>
      </c>
      <c r="L282" s="538" t="s">
        <v>57</v>
      </c>
      <c r="M282" s="537" t="s">
        <v>377</v>
      </c>
      <c r="N282" s="538" t="s">
        <v>38</v>
      </c>
      <c r="O282" s="538" t="s">
        <v>508</v>
      </c>
      <c r="P282" s="467"/>
      <c r="Q282" s="467">
        <v>45265</v>
      </c>
      <c r="R282" s="543" t="s">
        <v>3412</v>
      </c>
      <c r="X282" s="467">
        <v>45265</v>
      </c>
      <c r="Y282" s="515" t="s">
        <v>3264</v>
      </c>
    </row>
    <row r="283" spans="1:25" s="516" customFormat="1">
      <c r="A283" s="537">
        <f t="shared" si="3"/>
        <v>278</v>
      </c>
      <c r="B283" s="538" t="s">
        <v>9</v>
      </c>
      <c r="C283" s="539">
        <v>211</v>
      </c>
      <c r="D283" s="539"/>
      <c r="E283" s="537" t="s">
        <v>26</v>
      </c>
      <c r="F283" s="540" t="s">
        <v>366</v>
      </c>
      <c r="G283" s="538" t="s">
        <v>217</v>
      </c>
      <c r="H283" s="541" t="s">
        <v>220</v>
      </c>
      <c r="I283" s="538"/>
      <c r="J283" s="539" t="s">
        <v>473</v>
      </c>
      <c r="K283" s="538" t="s">
        <v>9</v>
      </c>
      <c r="L283" s="538" t="s">
        <v>57</v>
      </c>
      <c r="M283" s="537" t="s">
        <v>377</v>
      </c>
      <c r="N283" s="538" t="s">
        <v>38</v>
      </c>
      <c r="O283" s="538" t="s">
        <v>508</v>
      </c>
      <c r="P283" s="467"/>
      <c r="Q283" s="467">
        <v>45265</v>
      </c>
      <c r="R283" s="543" t="s">
        <v>3412</v>
      </c>
      <c r="X283" s="467">
        <v>45265</v>
      </c>
      <c r="Y283" s="515" t="s">
        <v>3264</v>
      </c>
    </row>
    <row r="284" spans="1:25" s="516" customFormat="1">
      <c r="A284" s="537">
        <f t="shared" si="3"/>
        <v>279</v>
      </c>
      <c r="B284" s="538" t="s">
        <v>9</v>
      </c>
      <c r="C284" s="539">
        <v>211</v>
      </c>
      <c r="D284" s="539"/>
      <c r="E284" s="537" t="s">
        <v>26</v>
      </c>
      <c r="F284" s="540" t="s">
        <v>366</v>
      </c>
      <c r="G284" s="538" t="s">
        <v>5</v>
      </c>
      <c r="H284" s="541" t="s">
        <v>87</v>
      </c>
      <c r="I284" s="538"/>
      <c r="J284" s="539">
        <v>980</v>
      </c>
      <c r="K284" s="538" t="s">
        <v>9</v>
      </c>
      <c r="L284" s="538" t="s">
        <v>57</v>
      </c>
      <c r="M284" s="537" t="s">
        <v>377</v>
      </c>
      <c r="N284" s="538" t="s">
        <v>38</v>
      </c>
      <c r="O284" s="538" t="s">
        <v>508</v>
      </c>
      <c r="P284" s="467"/>
      <c r="Q284" s="467">
        <v>45306</v>
      </c>
      <c r="R284" s="543" t="s">
        <v>3412</v>
      </c>
      <c r="X284" s="467">
        <v>45306</v>
      </c>
      <c r="Y284" s="515" t="s">
        <v>3264</v>
      </c>
    </row>
    <row r="285" spans="1:25" s="516" customFormat="1">
      <c r="A285" s="537">
        <f t="shared" si="3"/>
        <v>280</v>
      </c>
      <c r="B285" s="538" t="s">
        <v>9</v>
      </c>
      <c r="C285" s="539">
        <v>211</v>
      </c>
      <c r="D285" s="539"/>
      <c r="E285" s="537" t="s">
        <v>26</v>
      </c>
      <c r="F285" s="540" t="s">
        <v>366</v>
      </c>
      <c r="G285" s="538" t="s">
        <v>329</v>
      </c>
      <c r="H285" s="541" t="s">
        <v>330</v>
      </c>
      <c r="I285" s="538"/>
      <c r="J285" s="539" t="s">
        <v>473</v>
      </c>
      <c r="K285" s="538" t="s">
        <v>9</v>
      </c>
      <c r="L285" s="538" t="s">
        <v>57</v>
      </c>
      <c r="M285" s="537" t="s">
        <v>377</v>
      </c>
      <c r="N285" s="538" t="s">
        <v>38</v>
      </c>
      <c r="O285" s="538" t="s">
        <v>508</v>
      </c>
      <c r="P285" s="467"/>
      <c r="Q285" s="467">
        <v>45306</v>
      </c>
      <c r="R285" s="543" t="s">
        <v>3412</v>
      </c>
      <c r="X285" s="467">
        <v>45306</v>
      </c>
      <c r="Y285" s="515" t="s">
        <v>3264</v>
      </c>
    </row>
    <row r="286" spans="1:25" s="516" customFormat="1">
      <c r="A286" s="478">
        <f t="shared" si="3"/>
        <v>281</v>
      </c>
      <c r="B286" s="466" t="s">
        <v>8</v>
      </c>
      <c r="C286" s="512" t="s">
        <v>172</v>
      </c>
      <c r="D286" s="512"/>
      <c r="E286" s="478" t="s">
        <v>26</v>
      </c>
      <c r="F286" s="513" t="s">
        <v>366</v>
      </c>
      <c r="G286" s="466" t="s">
        <v>329</v>
      </c>
      <c r="H286" s="514" t="s">
        <v>330</v>
      </c>
      <c r="I286" s="466"/>
      <c r="J286" s="512" t="s">
        <v>473</v>
      </c>
      <c r="K286" s="466" t="s">
        <v>57</v>
      </c>
      <c r="L286" s="466" t="s">
        <v>9</v>
      </c>
      <c r="M286" s="478" t="s">
        <v>74</v>
      </c>
      <c r="N286" s="466" t="s">
        <v>59</v>
      </c>
      <c r="O286" s="466" t="s">
        <v>2722</v>
      </c>
      <c r="P286" s="506">
        <v>46387</v>
      </c>
      <c r="Q286" s="506">
        <v>46041</v>
      </c>
      <c r="R286" s="543"/>
      <c r="X286" s="467">
        <v>45306</v>
      </c>
      <c r="Y286" s="515" t="s">
        <v>2728</v>
      </c>
    </row>
    <row r="287" spans="1:25" s="516" customFormat="1">
      <c r="A287" s="478">
        <f t="shared" si="3"/>
        <v>282</v>
      </c>
      <c r="B287" s="466" t="s">
        <v>8</v>
      </c>
      <c r="C287" s="512">
        <v>201</v>
      </c>
      <c r="D287" s="512" t="s">
        <v>57</v>
      </c>
      <c r="E287" s="478" t="s">
        <v>26</v>
      </c>
      <c r="F287" s="513" t="s">
        <v>366</v>
      </c>
      <c r="G287" s="466" t="s">
        <v>6</v>
      </c>
      <c r="H287" s="514" t="s">
        <v>2940</v>
      </c>
      <c r="I287" s="466"/>
      <c r="J287" s="512" t="s">
        <v>3263</v>
      </c>
      <c r="K287" s="466" t="s">
        <v>8</v>
      </c>
      <c r="L287" s="466" t="s">
        <v>57</v>
      </c>
      <c r="M287" s="478" t="s">
        <v>124</v>
      </c>
      <c r="N287" s="466" t="s">
        <v>38</v>
      </c>
      <c r="O287" s="466" t="s">
        <v>2926</v>
      </c>
      <c r="P287" s="506">
        <v>46387</v>
      </c>
      <c r="Q287" s="506">
        <v>46041</v>
      </c>
      <c r="R287" s="543"/>
      <c r="X287" s="467">
        <v>45363</v>
      </c>
      <c r="Y287" s="515" t="s">
        <v>451</v>
      </c>
    </row>
    <row r="288" spans="1:25" s="516" customFormat="1">
      <c r="A288" s="478">
        <f t="shared" si="3"/>
        <v>283</v>
      </c>
      <c r="B288" s="466" t="s">
        <v>226</v>
      </c>
      <c r="C288" s="512" t="s">
        <v>2949</v>
      </c>
      <c r="D288" s="512"/>
      <c r="E288" s="478" t="s">
        <v>26</v>
      </c>
      <c r="F288" s="513" t="s">
        <v>366</v>
      </c>
      <c r="G288" s="466" t="s">
        <v>2950</v>
      </c>
      <c r="H288" s="514" t="s">
        <v>2951</v>
      </c>
      <c r="I288" s="466"/>
      <c r="J288" s="512">
        <v>211</v>
      </c>
      <c r="K288" s="466" t="s">
        <v>57</v>
      </c>
      <c r="L288" s="466" t="s">
        <v>9</v>
      </c>
      <c r="M288" s="478" t="s">
        <v>74</v>
      </c>
      <c r="N288" s="466" t="s">
        <v>59</v>
      </c>
      <c r="O288" s="466" t="s">
        <v>2952</v>
      </c>
      <c r="P288" s="506">
        <v>46387</v>
      </c>
      <c r="Q288" s="506">
        <v>46041</v>
      </c>
      <c r="R288" s="543"/>
      <c r="X288" s="467">
        <v>45355</v>
      </c>
      <c r="Y288" s="515" t="s">
        <v>451</v>
      </c>
    </row>
    <row r="289" spans="1:25" s="516" customFormat="1">
      <c r="A289" s="478">
        <f t="shared" si="3"/>
        <v>284</v>
      </c>
      <c r="B289" s="466" t="s">
        <v>56</v>
      </c>
      <c r="C289" s="512" t="s">
        <v>359</v>
      </c>
      <c r="D289" s="512"/>
      <c r="E289" s="478"/>
      <c r="F289" s="513" t="s">
        <v>366</v>
      </c>
      <c r="G289" s="466" t="s">
        <v>352</v>
      </c>
      <c r="H289" s="514" t="s">
        <v>452</v>
      </c>
      <c r="I289" s="466"/>
      <c r="J289" s="512">
        <v>235</v>
      </c>
      <c r="K289" s="466" t="s">
        <v>57</v>
      </c>
      <c r="L289" s="466" t="s">
        <v>9</v>
      </c>
      <c r="M289" s="478" t="s">
        <v>74</v>
      </c>
      <c r="N289" s="466" t="s">
        <v>59</v>
      </c>
      <c r="O289" s="466" t="s">
        <v>2926</v>
      </c>
      <c r="P289" s="506">
        <v>46387</v>
      </c>
      <c r="Q289" s="506">
        <v>46041</v>
      </c>
      <c r="R289" s="543"/>
      <c r="X289" s="467">
        <v>45357</v>
      </c>
      <c r="Y289" s="515" t="s">
        <v>451</v>
      </c>
    </row>
    <row r="290" spans="1:25" s="516" customFormat="1">
      <c r="A290" s="537">
        <f t="shared" si="3"/>
        <v>285</v>
      </c>
      <c r="B290" s="538" t="s">
        <v>9</v>
      </c>
      <c r="C290" s="539" t="s">
        <v>277</v>
      </c>
      <c r="D290" s="539"/>
      <c r="E290" s="537"/>
      <c r="F290" s="540" t="s">
        <v>366</v>
      </c>
      <c r="G290" s="538" t="s">
        <v>352</v>
      </c>
      <c r="H290" s="541" t="s">
        <v>452</v>
      </c>
      <c r="I290" s="538"/>
      <c r="J290" s="539">
        <v>235</v>
      </c>
      <c r="K290" s="538" t="s">
        <v>9</v>
      </c>
      <c r="L290" s="538" t="s">
        <v>57</v>
      </c>
      <c r="M290" s="537" t="s">
        <v>75</v>
      </c>
      <c r="N290" s="538" t="s">
        <v>75</v>
      </c>
      <c r="O290" s="538" t="s">
        <v>2926</v>
      </c>
      <c r="P290" s="506">
        <v>45781</v>
      </c>
      <c r="Q290" s="506">
        <v>45933</v>
      </c>
      <c r="R290" s="543" t="s">
        <v>457</v>
      </c>
      <c r="X290" s="506">
        <v>45933</v>
      </c>
      <c r="Y290" s="507" t="s">
        <v>457</v>
      </c>
    </row>
    <row r="291" spans="1:25" s="516" customFormat="1">
      <c r="A291" s="478">
        <f t="shared" si="3"/>
        <v>286</v>
      </c>
      <c r="B291" s="466" t="s">
        <v>56</v>
      </c>
      <c r="C291" s="512" t="s">
        <v>86</v>
      </c>
      <c r="D291" s="512"/>
      <c r="E291" s="478" t="s">
        <v>27</v>
      </c>
      <c r="F291" s="513" t="s">
        <v>366</v>
      </c>
      <c r="G291" s="466" t="s">
        <v>350</v>
      </c>
      <c r="H291" s="514" t="s">
        <v>351</v>
      </c>
      <c r="I291" s="466"/>
      <c r="J291" s="512">
        <v>211</v>
      </c>
      <c r="K291" s="466" t="s">
        <v>57</v>
      </c>
      <c r="L291" s="466" t="s">
        <v>29</v>
      </c>
      <c r="M291" s="478" t="s">
        <v>74</v>
      </c>
      <c r="N291" s="466" t="s">
        <v>59</v>
      </c>
      <c r="O291" s="466" t="s">
        <v>2952</v>
      </c>
      <c r="P291" s="506">
        <v>46387</v>
      </c>
      <c r="Q291" s="506">
        <v>46041</v>
      </c>
      <c r="R291" s="543"/>
      <c r="X291" s="467">
        <v>45418</v>
      </c>
      <c r="Y291" s="515" t="s">
        <v>2971</v>
      </c>
    </row>
    <row r="292" spans="1:25" s="516" customFormat="1" ht="25.5">
      <c r="A292" s="537">
        <f t="shared" si="3"/>
        <v>287</v>
      </c>
      <c r="B292" s="538" t="s">
        <v>226</v>
      </c>
      <c r="C292" s="539" t="s">
        <v>394</v>
      </c>
      <c r="D292" s="539"/>
      <c r="E292" s="537"/>
      <c r="F292" s="540" t="s">
        <v>258</v>
      </c>
      <c r="G292" s="538" t="s">
        <v>550</v>
      </c>
      <c r="H292" s="541" t="s">
        <v>551</v>
      </c>
      <c r="I292" s="538"/>
      <c r="J292" s="539">
        <v>999</v>
      </c>
      <c r="K292" s="538" t="s">
        <v>57</v>
      </c>
      <c r="L292" s="538" t="s">
        <v>17</v>
      </c>
      <c r="M292" s="537" t="s">
        <v>64</v>
      </c>
      <c r="N292" s="538" t="s">
        <v>38</v>
      </c>
      <c r="O292" s="538" t="s">
        <v>2976</v>
      </c>
      <c r="P292" s="506">
        <v>46387</v>
      </c>
      <c r="Q292" s="506">
        <v>46041</v>
      </c>
      <c r="R292" s="550"/>
      <c r="X292" s="467">
        <v>45436</v>
      </c>
      <c r="Y292" s="517" t="s">
        <v>2977</v>
      </c>
    </row>
    <row r="293" spans="1:25" s="516" customFormat="1" ht="25.5">
      <c r="A293" s="478">
        <f t="shared" si="3"/>
        <v>288</v>
      </c>
      <c r="B293" s="466" t="s">
        <v>2978</v>
      </c>
      <c r="C293" s="512" t="s">
        <v>2979</v>
      </c>
      <c r="D293" s="512"/>
      <c r="E293" s="478"/>
      <c r="F293" s="513" t="s">
        <v>366</v>
      </c>
      <c r="G293" s="466" t="s">
        <v>2743</v>
      </c>
      <c r="H293" s="514" t="s">
        <v>2745</v>
      </c>
      <c r="I293" s="466"/>
      <c r="J293" s="512">
        <v>920</v>
      </c>
      <c r="K293" s="466" t="s">
        <v>57</v>
      </c>
      <c r="L293" s="466" t="s">
        <v>9</v>
      </c>
      <c r="M293" s="478" t="s">
        <v>74</v>
      </c>
      <c r="N293" s="466" t="s">
        <v>59</v>
      </c>
      <c r="O293" s="466" t="s">
        <v>2926</v>
      </c>
      <c r="P293" s="506">
        <v>46387</v>
      </c>
      <c r="Q293" s="506">
        <v>46041</v>
      </c>
      <c r="R293" s="543"/>
      <c r="X293" s="467">
        <v>45436</v>
      </c>
      <c r="Y293" s="515" t="s">
        <v>2980</v>
      </c>
    </row>
    <row r="294" spans="1:25" s="516" customFormat="1">
      <c r="A294" s="478">
        <f t="shared" si="3"/>
        <v>289</v>
      </c>
      <c r="B294" s="466" t="s">
        <v>2981</v>
      </c>
      <c r="C294" s="512">
        <v>661</v>
      </c>
      <c r="D294" s="512"/>
      <c r="E294" s="478"/>
      <c r="F294" s="513" t="s">
        <v>366</v>
      </c>
      <c r="G294" s="466" t="s">
        <v>2743</v>
      </c>
      <c r="H294" s="514" t="s">
        <v>2745</v>
      </c>
      <c r="I294" s="466"/>
      <c r="J294" s="512">
        <v>920</v>
      </c>
      <c r="K294" s="466" t="s">
        <v>57</v>
      </c>
      <c r="L294" s="466" t="s">
        <v>28</v>
      </c>
      <c r="M294" s="478" t="s">
        <v>74</v>
      </c>
      <c r="N294" s="466" t="s">
        <v>59</v>
      </c>
      <c r="O294" s="466" t="s">
        <v>2926</v>
      </c>
      <c r="P294" s="506">
        <v>46387</v>
      </c>
      <c r="Q294" s="506">
        <v>46041</v>
      </c>
      <c r="R294" s="543"/>
      <c r="X294" s="467">
        <v>45436</v>
      </c>
      <c r="Y294" s="515" t="s">
        <v>2980</v>
      </c>
    </row>
    <row r="295" spans="1:25" s="516" customFormat="1">
      <c r="A295" s="478">
        <f>A294+1</f>
        <v>290</v>
      </c>
      <c r="B295" s="466" t="s">
        <v>25</v>
      </c>
      <c r="C295" s="512" t="s">
        <v>3030</v>
      </c>
      <c r="D295" s="512"/>
      <c r="E295" s="478" t="s">
        <v>27</v>
      </c>
      <c r="F295" s="513" t="s">
        <v>366</v>
      </c>
      <c r="G295" s="466" t="s">
        <v>2743</v>
      </c>
      <c r="H295" s="514" t="s">
        <v>2745</v>
      </c>
      <c r="I295" s="466"/>
      <c r="J295" s="512">
        <v>920</v>
      </c>
      <c r="K295" s="466" t="s">
        <v>57</v>
      </c>
      <c r="L295" s="466" t="s">
        <v>9</v>
      </c>
      <c r="M295" s="478" t="s">
        <v>74</v>
      </c>
      <c r="N295" s="466" t="s">
        <v>59</v>
      </c>
      <c r="O295" s="466" t="s">
        <v>2926</v>
      </c>
      <c r="P295" s="506">
        <v>46387</v>
      </c>
      <c r="Q295" s="506">
        <v>46041</v>
      </c>
      <c r="R295" s="543"/>
      <c r="X295" s="467">
        <v>45436</v>
      </c>
      <c r="Y295" s="515" t="s">
        <v>3029</v>
      </c>
    </row>
    <row r="296" spans="1:25" s="516" customFormat="1" ht="25.5">
      <c r="A296" s="537">
        <f t="shared" ref="A296:A336" si="4">A295+1</f>
        <v>291</v>
      </c>
      <c r="B296" s="538" t="s">
        <v>3395</v>
      </c>
      <c r="C296" s="539" t="s">
        <v>3040</v>
      </c>
      <c r="D296" s="539"/>
      <c r="E296" s="537"/>
      <c r="F296" s="540" t="s">
        <v>258</v>
      </c>
      <c r="G296" s="538" t="s">
        <v>297</v>
      </c>
      <c r="H296" s="541" t="s">
        <v>298</v>
      </c>
      <c r="I296" s="538"/>
      <c r="J296" s="539">
        <v>920</v>
      </c>
      <c r="K296" s="538" t="s">
        <v>57</v>
      </c>
      <c r="L296" s="538" t="s">
        <v>9</v>
      </c>
      <c r="M296" s="537" t="s">
        <v>64</v>
      </c>
      <c r="N296" s="538" t="s">
        <v>38</v>
      </c>
      <c r="O296" s="538" t="s">
        <v>3042</v>
      </c>
      <c r="P296" s="506">
        <v>46387</v>
      </c>
      <c r="Q296" s="506">
        <v>46041</v>
      </c>
      <c r="R296" s="543"/>
      <c r="X296" s="467">
        <v>45741</v>
      </c>
      <c r="Y296" s="515" t="s">
        <v>3029</v>
      </c>
    </row>
    <row r="297" spans="1:25" s="516" customFormat="1" ht="24">
      <c r="A297" s="537">
        <f t="shared" si="4"/>
        <v>292</v>
      </c>
      <c r="B297" s="538" t="s">
        <v>3396</v>
      </c>
      <c r="C297" s="539">
        <v>111</v>
      </c>
      <c r="D297" s="539"/>
      <c r="E297" s="537" t="s">
        <v>26</v>
      </c>
      <c r="F297" s="540" t="s">
        <v>258</v>
      </c>
      <c r="G297" s="538" t="s">
        <v>297</v>
      </c>
      <c r="H297" s="541" t="s">
        <v>298</v>
      </c>
      <c r="I297" s="538"/>
      <c r="J297" s="539">
        <v>920</v>
      </c>
      <c r="K297" s="538" t="s">
        <v>57</v>
      </c>
      <c r="L297" s="538" t="s">
        <v>9</v>
      </c>
      <c r="M297" s="537" t="s">
        <v>64</v>
      </c>
      <c r="N297" s="538" t="s">
        <v>38</v>
      </c>
      <c r="O297" s="538" t="s">
        <v>3042</v>
      </c>
      <c r="P297" s="506">
        <v>46387</v>
      </c>
      <c r="Q297" s="506">
        <v>46041</v>
      </c>
      <c r="R297" s="543"/>
      <c r="X297" s="467">
        <v>45741</v>
      </c>
      <c r="Y297" s="515" t="s">
        <v>3029</v>
      </c>
    </row>
    <row r="298" spans="1:25" s="516" customFormat="1" ht="24">
      <c r="A298" s="537">
        <f t="shared" si="4"/>
        <v>293</v>
      </c>
      <c r="B298" s="538" t="s">
        <v>3041</v>
      </c>
      <c r="C298" s="539">
        <v>112</v>
      </c>
      <c r="D298" s="539"/>
      <c r="E298" s="537" t="s">
        <v>27</v>
      </c>
      <c r="F298" s="540" t="s">
        <v>258</v>
      </c>
      <c r="G298" s="538" t="s">
        <v>297</v>
      </c>
      <c r="H298" s="541" t="s">
        <v>298</v>
      </c>
      <c r="I298" s="538"/>
      <c r="J298" s="539">
        <v>920</v>
      </c>
      <c r="K298" s="538" t="s">
        <v>57</v>
      </c>
      <c r="L298" s="538" t="s">
        <v>9</v>
      </c>
      <c r="M298" s="537" t="s">
        <v>64</v>
      </c>
      <c r="N298" s="538" t="s">
        <v>38</v>
      </c>
      <c r="O298" s="538" t="s">
        <v>3042</v>
      </c>
      <c r="P298" s="506">
        <v>46387</v>
      </c>
      <c r="Q298" s="506">
        <v>46041</v>
      </c>
      <c r="R298" s="543"/>
      <c r="X298" s="467">
        <v>45631</v>
      </c>
      <c r="Y298" s="515" t="s">
        <v>3029</v>
      </c>
    </row>
    <row r="299" spans="1:25" s="522" customFormat="1" ht="25.5">
      <c r="A299" s="518">
        <f t="shared" si="4"/>
        <v>294</v>
      </c>
      <c r="B299" s="505" t="s">
        <v>9</v>
      </c>
      <c r="C299" s="519">
        <v>216</v>
      </c>
      <c r="D299" s="519" t="s">
        <v>416</v>
      </c>
      <c r="E299" s="518" t="s">
        <v>26</v>
      </c>
      <c r="F299" s="520" t="s">
        <v>366</v>
      </c>
      <c r="G299" s="505" t="s">
        <v>337</v>
      </c>
      <c r="H299" s="521" t="s">
        <v>338</v>
      </c>
      <c r="I299" s="505"/>
      <c r="J299" s="519">
        <v>999</v>
      </c>
      <c r="K299" s="505" t="s">
        <v>9</v>
      </c>
      <c r="L299" s="505" t="s">
        <v>57</v>
      </c>
      <c r="M299" s="518" t="s">
        <v>73</v>
      </c>
      <c r="N299" s="505" t="s">
        <v>60</v>
      </c>
      <c r="O299" s="505" t="s">
        <v>2926</v>
      </c>
      <c r="P299" s="506">
        <v>46022</v>
      </c>
      <c r="Q299" s="506">
        <v>46041</v>
      </c>
      <c r="R299" s="507"/>
      <c r="X299" s="506">
        <v>45653</v>
      </c>
      <c r="Y299" s="507"/>
    </row>
    <row r="300" spans="1:25" s="516" customFormat="1">
      <c r="A300" s="537">
        <f t="shared" si="4"/>
        <v>295</v>
      </c>
      <c r="B300" s="538" t="s">
        <v>56</v>
      </c>
      <c r="C300" s="539" t="s">
        <v>233</v>
      </c>
      <c r="D300" s="539"/>
      <c r="E300" s="537"/>
      <c r="F300" s="540" t="s">
        <v>258</v>
      </c>
      <c r="G300" s="538" t="s">
        <v>3265</v>
      </c>
      <c r="H300" s="541" t="s">
        <v>3266</v>
      </c>
      <c r="I300" s="538"/>
      <c r="J300" s="539">
        <v>990</v>
      </c>
      <c r="K300" s="538" t="s">
        <v>9</v>
      </c>
      <c r="L300" s="538" t="s">
        <v>9</v>
      </c>
      <c r="M300" s="537" t="s">
        <v>64</v>
      </c>
      <c r="N300" s="538" t="s">
        <v>38</v>
      </c>
      <c r="O300" s="542">
        <v>45658</v>
      </c>
      <c r="P300" s="506">
        <v>46387</v>
      </c>
      <c r="Q300" s="506">
        <v>46041</v>
      </c>
      <c r="R300" s="543"/>
      <c r="X300" s="467">
        <v>45685</v>
      </c>
      <c r="Y300" s="515"/>
    </row>
    <row r="301" spans="1:25" s="516" customFormat="1" ht="24">
      <c r="A301" s="478">
        <f t="shared" si="4"/>
        <v>296</v>
      </c>
      <c r="B301" s="466" t="s">
        <v>56</v>
      </c>
      <c r="C301" s="512" t="s">
        <v>293</v>
      </c>
      <c r="D301" s="512"/>
      <c r="E301" s="478"/>
      <c r="F301" s="513" t="s">
        <v>366</v>
      </c>
      <c r="G301" s="466" t="s">
        <v>292</v>
      </c>
      <c r="H301" s="514" t="s">
        <v>291</v>
      </c>
      <c r="I301" s="466" t="s">
        <v>323</v>
      </c>
      <c r="J301" s="512">
        <v>910</v>
      </c>
      <c r="K301" s="466" t="s">
        <v>57</v>
      </c>
      <c r="L301" s="466" t="s">
        <v>55</v>
      </c>
      <c r="M301" s="478" t="s">
        <v>74</v>
      </c>
      <c r="N301" s="466" t="s">
        <v>59</v>
      </c>
      <c r="O301" s="466" t="s">
        <v>3287</v>
      </c>
      <c r="P301" s="506">
        <v>46387</v>
      </c>
      <c r="Q301" s="506">
        <v>46041</v>
      </c>
      <c r="R301" s="543"/>
      <c r="X301" s="467">
        <v>45699</v>
      </c>
      <c r="Y301" s="515"/>
    </row>
    <row r="302" spans="1:25" s="516" customFormat="1" ht="38.25">
      <c r="A302" s="478">
        <f t="shared" si="4"/>
        <v>297</v>
      </c>
      <c r="B302" s="466" t="s">
        <v>295</v>
      </c>
      <c r="C302" s="512">
        <v>661</v>
      </c>
      <c r="D302" s="512"/>
      <c r="E302" s="478"/>
      <c r="F302" s="513" t="s">
        <v>366</v>
      </c>
      <c r="G302" s="466" t="s">
        <v>292</v>
      </c>
      <c r="H302" s="514" t="s">
        <v>291</v>
      </c>
      <c r="I302" s="466" t="s">
        <v>323</v>
      </c>
      <c r="J302" s="512">
        <v>910</v>
      </c>
      <c r="K302" s="466" t="s">
        <v>57</v>
      </c>
      <c r="L302" s="466" t="s">
        <v>55</v>
      </c>
      <c r="M302" s="478" t="s">
        <v>74</v>
      </c>
      <c r="N302" s="466" t="s">
        <v>59</v>
      </c>
      <c r="O302" s="466" t="s">
        <v>3287</v>
      </c>
      <c r="P302" s="506">
        <v>46387</v>
      </c>
      <c r="Q302" s="506">
        <v>46041</v>
      </c>
      <c r="R302" s="543"/>
      <c r="X302" s="467">
        <v>45699</v>
      </c>
      <c r="Y302" s="515"/>
    </row>
    <row r="303" spans="1:25" s="516" customFormat="1">
      <c r="A303" s="537">
        <f t="shared" si="4"/>
        <v>298</v>
      </c>
      <c r="B303" s="538" t="s">
        <v>262</v>
      </c>
      <c r="C303" s="539">
        <v>216</v>
      </c>
      <c r="D303" s="539"/>
      <c r="E303" s="537"/>
      <c r="F303" s="540" t="s">
        <v>258</v>
      </c>
      <c r="G303" s="538" t="s">
        <v>3265</v>
      </c>
      <c r="H303" s="541" t="s">
        <v>3266</v>
      </c>
      <c r="I303" s="538"/>
      <c r="J303" s="539">
        <v>990</v>
      </c>
      <c r="K303" s="538" t="s">
        <v>9</v>
      </c>
      <c r="L303" s="538" t="s">
        <v>9</v>
      </c>
      <c r="M303" s="537" t="s">
        <v>64</v>
      </c>
      <c r="N303" s="538" t="s">
        <v>38</v>
      </c>
      <c r="O303" s="542">
        <v>45658</v>
      </c>
      <c r="P303" s="506">
        <v>46387</v>
      </c>
      <c r="Q303" s="506">
        <v>46041</v>
      </c>
      <c r="R303" s="543"/>
      <c r="X303" s="467">
        <v>45709</v>
      </c>
      <c r="Y303" s="515" t="s">
        <v>451</v>
      </c>
    </row>
    <row r="304" spans="1:25" s="516" customFormat="1">
      <c r="A304" s="537">
        <f t="shared" si="4"/>
        <v>299</v>
      </c>
      <c r="B304" s="538" t="s">
        <v>8</v>
      </c>
      <c r="C304" s="539">
        <v>201</v>
      </c>
      <c r="D304" s="539"/>
      <c r="E304" s="537"/>
      <c r="F304" s="540" t="s">
        <v>258</v>
      </c>
      <c r="G304" s="538" t="s">
        <v>3265</v>
      </c>
      <c r="H304" s="541" t="s">
        <v>3266</v>
      </c>
      <c r="I304" s="538"/>
      <c r="J304" s="539">
        <v>990</v>
      </c>
      <c r="K304" s="538" t="s">
        <v>57</v>
      </c>
      <c r="L304" s="538" t="s">
        <v>9</v>
      </c>
      <c r="M304" s="537" t="s">
        <v>64</v>
      </c>
      <c r="N304" s="538" t="s">
        <v>38</v>
      </c>
      <c r="O304" s="542">
        <v>45658</v>
      </c>
      <c r="P304" s="506">
        <v>46387</v>
      </c>
      <c r="Q304" s="506">
        <v>46041</v>
      </c>
      <c r="R304" s="543"/>
      <c r="X304" s="467">
        <v>45709</v>
      </c>
      <c r="Y304" s="515" t="s">
        <v>451</v>
      </c>
    </row>
    <row r="305" spans="1:25" s="516" customFormat="1">
      <c r="A305" s="478">
        <f t="shared" si="4"/>
        <v>300</v>
      </c>
      <c r="B305" s="466" t="s">
        <v>262</v>
      </c>
      <c r="C305" s="512">
        <v>216</v>
      </c>
      <c r="D305" s="512" t="s">
        <v>57</v>
      </c>
      <c r="E305" s="478" t="s">
        <v>26</v>
      </c>
      <c r="F305" s="513" t="s">
        <v>366</v>
      </c>
      <c r="G305" s="466" t="s">
        <v>6</v>
      </c>
      <c r="H305" s="514" t="s">
        <v>2922</v>
      </c>
      <c r="I305" s="466"/>
      <c r="J305" s="512">
        <v>216</v>
      </c>
      <c r="K305" s="466" t="s">
        <v>262</v>
      </c>
      <c r="L305" s="466" t="s">
        <v>57</v>
      </c>
      <c r="M305" s="478" t="s">
        <v>124</v>
      </c>
      <c r="N305" s="466" t="s">
        <v>38</v>
      </c>
      <c r="O305" s="466" t="s">
        <v>3287</v>
      </c>
      <c r="P305" s="506">
        <v>46387</v>
      </c>
      <c r="Q305" s="506">
        <v>46041</v>
      </c>
      <c r="R305" s="543"/>
      <c r="X305" s="467">
        <v>45727</v>
      </c>
      <c r="Y305" s="515"/>
    </row>
    <row r="306" spans="1:25" s="516" customFormat="1">
      <c r="A306" s="537">
        <f t="shared" si="4"/>
        <v>301</v>
      </c>
      <c r="B306" s="538" t="s">
        <v>56</v>
      </c>
      <c r="C306" s="539">
        <v>215</v>
      </c>
      <c r="D306" s="539"/>
      <c r="E306" s="537"/>
      <c r="F306" s="538" t="s">
        <v>3298</v>
      </c>
      <c r="G306" s="548" t="s">
        <v>125</v>
      </c>
      <c r="H306" s="541"/>
      <c r="I306" s="538" t="s">
        <v>492</v>
      </c>
      <c r="J306" s="539">
        <v>215</v>
      </c>
      <c r="K306" s="538" t="s">
        <v>56</v>
      </c>
      <c r="L306" s="538" t="s">
        <v>57</v>
      </c>
      <c r="M306" s="539" t="s">
        <v>3065</v>
      </c>
      <c r="N306" s="539" t="s">
        <v>38</v>
      </c>
      <c r="O306" s="542">
        <v>45658</v>
      </c>
      <c r="P306" s="467">
        <v>46387</v>
      </c>
      <c r="Q306" s="467">
        <v>46078</v>
      </c>
      <c r="R306" s="552" t="s">
        <v>457</v>
      </c>
      <c r="X306" s="467">
        <v>45741</v>
      </c>
      <c r="Y306" s="528" t="s">
        <v>457</v>
      </c>
    </row>
    <row r="307" spans="1:25" s="522" customFormat="1">
      <c r="A307" s="478">
        <f t="shared" si="4"/>
        <v>302</v>
      </c>
      <c r="B307" s="466" t="s">
        <v>245</v>
      </c>
      <c r="C307" s="512" t="s">
        <v>3313</v>
      </c>
      <c r="D307" s="512"/>
      <c r="E307" s="478"/>
      <c r="F307" s="513" t="s">
        <v>366</v>
      </c>
      <c r="G307" s="466" t="s">
        <v>886</v>
      </c>
      <c r="H307" s="514" t="s">
        <v>887</v>
      </c>
      <c r="I307" s="466"/>
      <c r="J307" s="512">
        <v>980</v>
      </c>
      <c r="K307" s="466" t="s">
        <v>57</v>
      </c>
      <c r="L307" s="466" t="s">
        <v>11</v>
      </c>
      <c r="M307" s="478" t="s">
        <v>74</v>
      </c>
      <c r="N307" s="466" t="s">
        <v>59</v>
      </c>
      <c r="O307" s="466" t="s">
        <v>3309</v>
      </c>
      <c r="P307" s="506">
        <v>46387</v>
      </c>
      <c r="Q307" s="506">
        <v>46041</v>
      </c>
      <c r="R307" s="543"/>
      <c r="X307" s="506">
        <v>45755</v>
      </c>
      <c r="Y307" s="507" t="s">
        <v>3312</v>
      </c>
    </row>
    <row r="308" spans="1:25" s="522" customFormat="1" ht="25.5">
      <c r="A308" s="478">
        <f t="shared" si="4"/>
        <v>303</v>
      </c>
      <c r="B308" s="466" t="s">
        <v>3310</v>
      </c>
      <c r="C308" s="512" t="s">
        <v>3314</v>
      </c>
      <c r="D308" s="512"/>
      <c r="E308" s="478"/>
      <c r="F308" s="513" t="s">
        <v>366</v>
      </c>
      <c r="G308" s="466" t="s">
        <v>886</v>
      </c>
      <c r="H308" s="514" t="s">
        <v>887</v>
      </c>
      <c r="I308" s="466"/>
      <c r="J308" s="512">
        <v>980</v>
      </c>
      <c r="K308" s="466" t="s">
        <v>57</v>
      </c>
      <c r="L308" s="466" t="s">
        <v>25</v>
      </c>
      <c r="M308" s="478" t="s">
        <v>74</v>
      </c>
      <c r="N308" s="466" t="s">
        <v>59</v>
      </c>
      <c r="O308" s="466" t="s">
        <v>3309</v>
      </c>
      <c r="P308" s="506">
        <v>46387</v>
      </c>
      <c r="Q308" s="506">
        <v>46041</v>
      </c>
      <c r="R308" s="543"/>
      <c r="X308" s="506">
        <v>45755</v>
      </c>
      <c r="Y308" s="507" t="s">
        <v>3312</v>
      </c>
    </row>
    <row r="309" spans="1:25" s="522" customFormat="1" ht="25.5">
      <c r="A309" s="478">
        <f t="shared" si="4"/>
        <v>304</v>
      </c>
      <c r="B309" s="466" t="s">
        <v>3311</v>
      </c>
      <c r="C309" s="512" t="s">
        <v>3315</v>
      </c>
      <c r="D309" s="512"/>
      <c r="E309" s="478"/>
      <c r="F309" s="513" t="s">
        <v>366</v>
      </c>
      <c r="G309" s="466" t="s">
        <v>886</v>
      </c>
      <c r="H309" s="514" t="s">
        <v>887</v>
      </c>
      <c r="I309" s="466"/>
      <c r="J309" s="512">
        <v>980</v>
      </c>
      <c r="K309" s="466" t="s">
        <v>57</v>
      </c>
      <c r="L309" s="466" t="s">
        <v>201</v>
      </c>
      <c r="M309" s="478" t="s">
        <v>74</v>
      </c>
      <c r="N309" s="466" t="s">
        <v>59</v>
      </c>
      <c r="O309" s="466" t="s">
        <v>3309</v>
      </c>
      <c r="P309" s="506">
        <v>46387</v>
      </c>
      <c r="Q309" s="506">
        <v>46041</v>
      </c>
      <c r="R309" s="543"/>
      <c r="X309" s="506">
        <v>45755</v>
      </c>
      <c r="Y309" s="507" t="s">
        <v>3312</v>
      </c>
    </row>
    <row r="310" spans="1:25" s="522" customFormat="1" ht="25.5">
      <c r="A310" s="478">
        <f t="shared" si="4"/>
        <v>305</v>
      </c>
      <c r="B310" s="466" t="s">
        <v>384</v>
      </c>
      <c r="C310" s="512" t="s">
        <v>385</v>
      </c>
      <c r="D310" s="512" t="s">
        <v>456</v>
      </c>
      <c r="E310" s="478" t="s">
        <v>26</v>
      </c>
      <c r="F310" s="513" t="s">
        <v>366</v>
      </c>
      <c r="G310" s="466" t="s">
        <v>244</v>
      </c>
      <c r="H310" s="514" t="s">
        <v>314</v>
      </c>
      <c r="I310" s="466"/>
      <c r="J310" s="512">
        <v>233</v>
      </c>
      <c r="K310" s="466" t="s">
        <v>57</v>
      </c>
      <c r="L310" s="466" t="s">
        <v>3290</v>
      </c>
      <c r="M310" s="478" t="s">
        <v>75</v>
      </c>
      <c r="N310" s="466" t="s">
        <v>75</v>
      </c>
      <c r="O310" s="466" t="s">
        <v>3397</v>
      </c>
      <c r="P310" s="506">
        <v>46387</v>
      </c>
      <c r="Q310" s="506">
        <v>46041</v>
      </c>
      <c r="R310" s="543"/>
      <c r="X310" s="506">
        <v>45933</v>
      </c>
      <c r="Y310" s="507" t="s">
        <v>457</v>
      </c>
    </row>
    <row r="311" spans="1:25" s="522" customFormat="1" ht="25.5">
      <c r="A311" s="478">
        <f t="shared" si="4"/>
        <v>306</v>
      </c>
      <c r="B311" s="466" t="s">
        <v>384</v>
      </c>
      <c r="C311" s="512" t="s">
        <v>385</v>
      </c>
      <c r="D311" s="512"/>
      <c r="E311" s="478" t="s">
        <v>26</v>
      </c>
      <c r="F311" s="513" t="s">
        <v>366</v>
      </c>
      <c r="G311" s="466" t="s">
        <v>244</v>
      </c>
      <c r="H311" s="514" t="s">
        <v>314</v>
      </c>
      <c r="I311" s="466"/>
      <c r="J311" s="512">
        <v>233</v>
      </c>
      <c r="K311" s="466" t="s">
        <v>57</v>
      </c>
      <c r="L311" s="466" t="s">
        <v>3398</v>
      </c>
      <c r="M311" s="478" t="s">
        <v>74</v>
      </c>
      <c r="N311" s="466" t="s">
        <v>59</v>
      </c>
      <c r="O311" s="466" t="s">
        <v>3397</v>
      </c>
      <c r="P311" s="506">
        <v>46387</v>
      </c>
      <c r="Q311" s="506">
        <v>46041</v>
      </c>
      <c r="R311" s="543"/>
      <c r="X311" s="506">
        <v>45933</v>
      </c>
      <c r="Y311" s="507" t="s">
        <v>457</v>
      </c>
    </row>
    <row r="312" spans="1:25" s="522" customFormat="1">
      <c r="A312" s="478">
        <f t="shared" si="4"/>
        <v>307</v>
      </c>
      <c r="B312" s="466" t="s">
        <v>384</v>
      </c>
      <c r="C312" s="512" t="s">
        <v>449</v>
      </c>
      <c r="D312" s="512" t="s">
        <v>456</v>
      </c>
      <c r="E312" s="478" t="s">
        <v>26</v>
      </c>
      <c r="F312" s="513" t="s">
        <v>366</v>
      </c>
      <c r="G312" s="466" t="s">
        <v>324</v>
      </c>
      <c r="H312" s="514" t="s">
        <v>325</v>
      </c>
      <c r="I312" s="466"/>
      <c r="J312" s="512">
        <v>233</v>
      </c>
      <c r="K312" s="466" t="s">
        <v>57</v>
      </c>
      <c r="L312" s="466" t="s">
        <v>3290</v>
      </c>
      <c r="M312" s="478" t="s">
        <v>75</v>
      </c>
      <c r="N312" s="466" t="s">
        <v>75</v>
      </c>
      <c r="O312" s="466" t="s">
        <v>3397</v>
      </c>
      <c r="P312" s="506">
        <v>46387</v>
      </c>
      <c r="Q312" s="506">
        <v>46041</v>
      </c>
      <c r="R312" s="543"/>
      <c r="X312" s="506">
        <v>45933</v>
      </c>
      <c r="Y312" s="507" t="s">
        <v>457</v>
      </c>
    </row>
    <row r="313" spans="1:25" s="522" customFormat="1">
      <c r="A313" s="478">
        <f t="shared" si="4"/>
        <v>308</v>
      </c>
      <c r="B313" s="466" t="s">
        <v>384</v>
      </c>
      <c r="C313" s="512" t="s">
        <v>449</v>
      </c>
      <c r="D313" s="512"/>
      <c r="E313" s="478" t="s">
        <v>26</v>
      </c>
      <c r="F313" s="513" t="s">
        <v>366</v>
      </c>
      <c r="G313" s="466" t="s">
        <v>324</v>
      </c>
      <c r="H313" s="514" t="s">
        <v>325</v>
      </c>
      <c r="I313" s="466"/>
      <c r="J313" s="512">
        <v>233</v>
      </c>
      <c r="K313" s="466" t="s">
        <v>57</v>
      </c>
      <c r="L313" s="466" t="s">
        <v>3398</v>
      </c>
      <c r="M313" s="478" t="s">
        <v>74</v>
      </c>
      <c r="N313" s="466" t="s">
        <v>59</v>
      </c>
      <c r="O313" s="466" t="s">
        <v>3397</v>
      </c>
      <c r="P313" s="506">
        <v>46387</v>
      </c>
      <c r="Q313" s="506">
        <v>46041</v>
      </c>
      <c r="R313" s="543"/>
      <c r="X313" s="506">
        <v>45933</v>
      </c>
      <c r="Y313" s="507" t="s">
        <v>457</v>
      </c>
    </row>
    <row r="314" spans="1:25" s="522" customFormat="1">
      <c r="A314" s="478">
        <f t="shared" si="4"/>
        <v>309</v>
      </c>
      <c r="B314" s="466" t="s">
        <v>56</v>
      </c>
      <c r="C314" s="512" t="s">
        <v>449</v>
      </c>
      <c r="D314" s="512" t="s">
        <v>456</v>
      </c>
      <c r="E314" s="478" t="s">
        <v>26</v>
      </c>
      <c r="F314" s="513" t="s">
        <v>366</v>
      </c>
      <c r="G314" s="466" t="s">
        <v>326</v>
      </c>
      <c r="H314" s="514" t="s">
        <v>327</v>
      </c>
      <c r="I314" s="466"/>
      <c r="J314" s="512">
        <v>233</v>
      </c>
      <c r="K314" s="466" t="s">
        <v>57</v>
      </c>
      <c r="L314" s="466" t="s">
        <v>3290</v>
      </c>
      <c r="M314" s="478" t="s">
        <v>75</v>
      </c>
      <c r="N314" s="466" t="s">
        <v>75</v>
      </c>
      <c r="O314" s="466" t="s">
        <v>3397</v>
      </c>
      <c r="P314" s="506">
        <v>46387</v>
      </c>
      <c r="Q314" s="506">
        <v>46041</v>
      </c>
      <c r="R314" s="543"/>
      <c r="X314" s="506">
        <v>45933</v>
      </c>
      <c r="Y314" s="507" t="s">
        <v>457</v>
      </c>
    </row>
    <row r="315" spans="1:25" s="522" customFormat="1">
      <c r="A315" s="478">
        <f t="shared" si="4"/>
        <v>310</v>
      </c>
      <c r="B315" s="466" t="s">
        <v>56</v>
      </c>
      <c r="C315" s="512" t="s">
        <v>449</v>
      </c>
      <c r="D315" s="512"/>
      <c r="E315" s="478" t="s">
        <v>26</v>
      </c>
      <c r="F315" s="513" t="s">
        <v>366</v>
      </c>
      <c r="G315" s="466" t="s">
        <v>326</v>
      </c>
      <c r="H315" s="514" t="s">
        <v>327</v>
      </c>
      <c r="I315" s="466"/>
      <c r="J315" s="512">
        <v>233</v>
      </c>
      <c r="K315" s="466" t="s">
        <v>57</v>
      </c>
      <c r="L315" s="466" t="s">
        <v>3398</v>
      </c>
      <c r="M315" s="478" t="s">
        <v>74</v>
      </c>
      <c r="N315" s="466" t="s">
        <v>59</v>
      </c>
      <c r="O315" s="466" t="s">
        <v>3397</v>
      </c>
      <c r="P315" s="506">
        <v>46387</v>
      </c>
      <c r="Q315" s="506">
        <v>46041</v>
      </c>
      <c r="R315" s="543"/>
      <c r="X315" s="506">
        <v>45933</v>
      </c>
      <c r="Y315" s="507" t="s">
        <v>457</v>
      </c>
    </row>
    <row r="316" spans="1:25" s="346" customFormat="1">
      <c r="A316" s="11">
        <f t="shared" si="4"/>
        <v>311</v>
      </c>
      <c r="B316" s="40" t="s">
        <v>224</v>
      </c>
      <c r="C316" s="39">
        <v>191</v>
      </c>
      <c r="D316" s="39"/>
      <c r="E316" s="11"/>
      <c r="F316" s="12" t="s">
        <v>366</v>
      </c>
      <c r="G316" s="40" t="s">
        <v>39</v>
      </c>
      <c r="H316" s="31" t="s">
        <v>40</v>
      </c>
      <c r="I316" s="40"/>
      <c r="J316" s="39">
        <v>910</v>
      </c>
      <c r="K316" s="40" t="s">
        <v>57</v>
      </c>
      <c r="L316" s="40" t="s">
        <v>8</v>
      </c>
      <c r="M316" s="11" t="s">
        <v>74</v>
      </c>
      <c r="N316" s="40" t="s">
        <v>59</v>
      </c>
      <c r="O316" s="40" t="s">
        <v>3387</v>
      </c>
      <c r="P316" s="506">
        <v>46387</v>
      </c>
      <c r="Q316" s="506">
        <v>46041</v>
      </c>
      <c r="R316" s="553"/>
      <c r="X316" s="270">
        <v>45937</v>
      </c>
      <c r="Y316" s="472" t="s">
        <v>457</v>
      </c>
    </row>
    <row r="317" spans="1:25" s="346" customFormat="1">
      <c r="A317" s="11">
        <f t="shared" si="4"/>
        <v>312</v>
      </c>
      <c r="B317" s="40" t="s">
        <v>224</v>
      </c>
      <c r="C317" s="39">
        <v>191</v>
      </c>
      <c r="D317" s="39"/>
      <c r="E317" s="11"/>
      <c r="F317" s="12" t="s">
        <v>366</v>
      </c>
      <c r="G317" s="40" t="s">
        <v>41</v>
      </c>
      <c r="H317" s="31" t="s">
        <v>104</v>
      </c>
      <c r="I317" s="40"/>
      <c r="J317" s="39">
        <v>910</v>
      </c>
      <c r="K317" s="40" t="s">
        <v>57</v>
      </c>
      <c r="L317" s="40" t="s">
        <v>8</v>
      </c>
      <c r="M317" s="11" t="s">
        <v>74</v>
      </c>
      <c r="N317" s="40" t="s">
        <v>59</v>
      </c>
      <c r="O317" s="40" t="s">
        <v>3387</v>
      </c>
      <c r="P317" s="506">
        <v>46387</v>
      </c>
      <c r="Q317" s="506">
        <v>46041</v>
      </c>
      <c r="R317" s="553"/>
      <c r="X317" s="270">
        <v>45937</v>
      </c>
      <c r="Y317" s="472" t="s">
        <v>457</v>
      </c>
    </row>
    <row r="318" spans="1:25" s="346" customFormat="1">
      <c r="A318" s="11">
        <f t="shared" si="4"/>
        <v>313</v>
      </c>
      <c r="B318" s="40" t="s">
        <v>224</v>
      </c>
      <c r="C318" s="39">
        <v>191</v>
      </c>
      <c r="D318" s="39" t="s">
        <v>456</v>
      </c>
      <c r="E318" s="11" t="s">
        <v>26</v>
      </c>
      <c r="F318" s="12" t="s">
        <v>366</v>
      </c>
      <c r="G318" s="40" t="s">
        <v>114</v>
      </c>
      <c r="H318" s="31" t="s">
        <v>115</v>
      </c>
      <c r="I318" s="40"/>
      <c r="J318" s="39">
        <v>216</v>
      </c>
      <c r="K318" s="40" t="s">
        <v>57</v>
      </c>
      <c r="L318" s="40" t="s">
        <v>433</v>
      </c>
      <c r="M318" s="11" t="s">
        <v>75</v>
      </c>
      <c r="N318" s="40" t="s">
        <v>75</v>
      </c>
      <c r="O318" s="40" t="s">
        <v>3387</v>
      </c>
      <c r="P318" s="506">
        <v>46387</v>
      </c>
      <c r="Q318" s="506">
        <v>46041</v>
      </c>
      <c r="R318" s="553"/>
      <c r="X318" s="270">
        <v>45937</v>
      </c>
      <c r="Y318" s="472" t="s">
        <v>457</v>
      </c>
    </row>
    <row r="319" spans="1:25" s="346" customFormat="1">
      <c r="A319" s="11">
        <f t="shared" si="4"/>
        <v>314</v>
      </c>
      <c r="B319" s="40" t="s">
        <v>224</v>
      </c>
      <c r="C319" s="39">
        <v>191</v>
      </c>
      <c r="D319" s="39" t="s">
        <v>456</v>
      </c>
      <c r="E319" s="11" t="s">
        <v>26</v>
      </c>
      <c r="F319" s="12" t="s">
        <v>366</v>
      </c>
      <c r="G319" s="40" t="s">
        <v>114</v>
      </c>
      <c r="H319" s="31" t="s">
        <v>115</v>
      </c>
      <c r="I319" s="40"/>
      <c r="J319" s="39">
        <v>216</v>
      </c>
      <c r="K319" s="40" t="s">
        <v>57</v>
      </c>
      <c r="L319" s="40" t="s">
        <v>434</v>
      </c>
      <c r="M319" s="11" t="s">
        <v>73</v>
      </c>
      <c r="N319" s="40" t="s">
        <v>60</v>
      </c>
      <c r="O319" s="40" t="s">
        <v>3387</v>
      </c>
      <c r="P319" s="506">
        <v>46387</v>
      </c>
      <c r="Q319" s="506">
        <v>46041</v>
      </c>
      <c r="R319" s="553"/>
      <c r="X319" s="270">
        <v>45937</v>
      </c>
      <c r="Y319" s="472" t="s">
        <v>457</v>
      </c>
    </row>
    <row r="320" spans="1:25" s="346" customFormat="1">
      <c r="A320" s="11">
        <f t="shared" si="4"/>
        <v>315</v>
      </c>
      <c r="B320" s="40" t="s">
        <v>224</v>
      </c>
      <c r="C320" s="39">
        <v>191</v>
      </c>
      <c r="D320" s="39" t="s">
        <v>57</v>
      </c>
      <c r="E320" s="11" t="s">
        <v>26</v>
      </c>
      <c r="F320" s="12" t="s">
        <v>366</v>
      </c>
      <c r="G320" s="40" t="s">
        <v>114</v>
      </c>
      <c r="H320" s="31" t="s">
        <v>115</v>
      </c>
      <c r="I320" s="40"/>
      <c r="J320" s="39">
        <v>216</v>
      </c>
      <c r="K320" s="40" t="s">
        <v>57</v>
      </c>
      <c r="L320" s="40" t="s">
        <v>262</v>
      </c>
      <c r="M320" s="11" t="s">
        <v>124</v>
      </c>
      <c r="N320" s="40" t="s">
        <v>38</v>
      </c>
      <c r="O320" s="40" t="s">
        <v>3387</v>
      </c>
      <c r="P320" s="506">
        <v>46387</v>
      </c>
      <c r="Q320" s="506">
        <v>46041</v>
      </c>
      <c r="R320" s="553"/>
      <c r="X320" s="270">
        <v>45937</v>
      </c>
      <c r="Y320" s="472" t="s">
        <v>457</v>
      </c>
    </row>
    <row r="321" spans="1:25" s="346" customFormat="1">
      <c r="A321" s="11">
        <f t="shared" si="4"/>
        <v>316</v>
      </c>
      <c r="B321" s="40" t="s">
        <v>224</v>
      </c>
      <c r="C321" s="39">
        <v>191</v>
      </c>
      <c r="D321" s="39" t="s">
        <v>456</v>
      </c>
      <c r="E321" s="11" t="s">
        <v>26</v>
      </c>
      <c r="F321" s="12" t="s">
        <v>366</v>
      </c>
      <c r="G321" s="40" t="s">
        <v>114</v>
      </c>
      <c r="H321" s="31" t="s">
        <v>115</v>
      </c>
      <c r="I321" s="40"/>
      <c r="J321" s="39">
        <v>201</v>
      </c>
      <c r="K321" s="40" t="s">
        <v>57</v>
      </c>
      <c r="L321" s="40" t="s">
        <v>8</v>
      </c>
      <c r="M321" s="11" t="s">
        <v>73</v>
      </c>
      <c r="N321" s="40" t="s">
        <v>60</v>
      </c>
      <c r="O321" s="40" t="s">
        <v>3387</v>
      </c>
      <c r="P321" s="506">
        <v>46387</v>
      </c>
      <c r="Q321" s="506">
        <v>46041</v>
      </c>
      <c r="R321" s="553"/>
      <c r="X321" s="270">
        <v>45937</v>
      </c>
      <c r="Y321" s="472" t="s">
        <v>457</v>
      </c>
    </row>
    <row r="322" spans="1:25" s="346" customFormat="1">
      <c r="A322" s="11">
        <f t="shared" si="4"/>
        <v>317</v>
      </c>
      <c r="B322" s="40" t="s">
        <v>224</v>
      </c>
      <c r="C322" s="39">
        <v>191</v>
      </c>
      <c r="D322" s="39" t="s">
        <v>57</v>
      </c>
      <c r="E322" s="11" t="s">
        <v>26</v>
      </c>
      <c r="F322" s="12" t="s">
        <v>366</v>
      </c>
      <c r="G322" s="40" t="s">
        <v>114</v>
      </c>
      <c r="H322" s="31" t="s">
        <v>115</v>
      </c>
      <c r="I322" s="40"/>
      <c r="J322" s="39">
        <v>201</v>
      </c>
      <c r="K322" s="40" t="s">
        <v>57</v>
      </c>
      <c r="L322" s="40" t="s">
        <v>8</v>
      </c>
      <c r="M322" s="11" t="s">
        <v>124</v>
      </c>
      <c r="N322" s="40" t="s">
        <v>38</v>
      </c>
      <c r="O322" s="40" t="s">
        <v>3387</v>
      </c>
      <c r="P322" s="506">
        <v>46387</v>
      </c>
      <c r="Q322" s="506">
        <v>46041</v>
      </c>
      <c r="R322" s="553"/>
      <c r="X322" s="270">
        <v>45937</v>
      </c>
      <c r="Y322" s="472" t="s">
        <v>457</v>
      </c>
    </row>
    <row r="323" spans="1:25" s="346" customFormat="1">
      <c r="A323" s="11">
        <f t="shared" si="4"/>
        <v>318</v>
      </c>
      <c r="B323" s="40" t="s">
        <v>224</v>
      </c>
      <c r="C323" s="39">
        <v>191</v>
      </c>
      <c r="D323" s="39" t="s">
        <v>456</v>
      </c>
      <c r="E323" s="11" t="s">
        <v>26</v>
      </c>
      <c r="F323" s="12" t="s">
        <v>366</v>
      </c>
      <c r="G323" s="40" t="s">
        <v>250</v>
      </c>
      <c r="H323" s="31" t="s">
        <v>116</v>
      </c>
      <c r="I323" s="40"/>
      <c r="J323" s="39">
        <v>216</v>
      </c>
      <c r="K323" s="40" t="s">
        <v>57</v>
      </c>
      <c r="L323" s="40" t="s">
        <v>433</v>
      </c>
      <c r="M323" s="11" t="s">
        <v>75</v>
      </c>
      <c r="N323" s="40" t="s">
        <v>75</v>
      </c>
      <c r="O323" s="40" t="s">
        <v>3387</v>
      </c>
      <c r="P323" s="506">
        <v>46387</v>
      </c>
      <c r="Q323" s="506">
        <v>46041</v>
      </c>
      <c r="R323" s="553"/>
      <c r="X323" s="270">
        <v>45937</v>
      </c>
      <c r="Y323" s="472" t="s">
        <v>457</v>
      </c>
    </row>
    <row r="324" spans="1:25" s="346" customFormat="1">
      <c r="A324" s="11">
        <f t="shared" si="4"/>
        <v>319</v>
      </c>
      <c r="B324" s="40" t="s">
        <v>224</v>
      </c>
      <c r="C324" s="39">
        <v>191</v>
      </c>
      <c r="D324" s="39" t="s">
        <v>456</v>
      </c>
      <c r="E324" s="11" t="s">
        <v>26</v>
      </c>
      <c r="F324" s="12" t="s">
        <v>366</v>
      </c>
      <c r="G324" s="40" t="s">
        <v>250</v>
      </c>
      <c r="H324" s="31" t="s">
        <v>116</v>
      </c>
      <c r="I324" s="40"/>
      <c r="J324" s="39">
        <v>216</v>
      </c>
      <c r="K324" s="40" t="s">
        <v>57</v>
      </c>
      <c r="L324" s="40" t="s">
        <v>434</v>
      </c>
      <c r="M324" s="11" t="s">
        <v>73</v>
      </c>
      <c r="N324" s="40" t="s">
        <v>60</v>
      </c>
      <c r="O324" s="40" t="s">
        <v>3387</v>
      </c>
      <c r="P324" s="506">
        <v>46387</v>
      </c>
      <c r="Q324" s="506">
        <v>46041</v>
      </c>
      <c r="R324" s="553"/>
      <c r="X324" s="270">
        <v>45937</v>
      </c>
      <c r="Y324" s="472" t="s">
        <v>457</v>
      </c>
    </row>
    <row r="325" spans="1:25" s="346" customFormat="1">
      <c r="A325" s="11">
        <f t="shared" si="4"/>
        <v>320</v>
      </c>
      <c r="B325" s="40" t="s">
        <v>224</v>
      </c>
      <c r="C325" s="39">
        <v>191</v>
      </c>
      <c r="D325" s="39" t="s">
        <v>57</v>
      </c>
      <c r="E325" s="11" t="s">
        <v>26</v>
      </c>
      <c r="F325" s="12" t="s">
        <v>366</v>
      </c>
      <c r="G325" s="40" t="s">
        <v>250</v>
      </c>
      <c r="H325" s="31" t="s">
        <v>116</v>
      </c>
      <c r="I325" s="40"/>
      <c r="J325" s="39">
        <v>216</v>
      </c>
      <c r="K325" s="40" t="s">
        <v>57</v>
      </c>
      <c r="L325" s="40" t="s">
        <v>262</v>
      </c>
      <c r="M325" s="11" t="s">
        <v>124</v>
      </c>
      <c r="N325" s="40" t="s">
        <v>38</v>
      </c>
      <c r="O325" s="40" t="s">
        <v>3387</v>
      </c>
      <c r="P325" s="506">
        <v>46387</v>
      </c>
      <c r="Q325" s="506">
        <v>46041</v>
      </c>
      <c r="R325" s="553"/>
      <c r="X325" s="270">
        <v>45937</v>
      </c>
      <c r="Y325" s="472" t="s">
        <v>457</v>
      </c>
    </row>
    <row r="326" spans="1:25" s="346" customFormat="1">
      <c r="A326" s="11">
        <f t="shared" si="4"/>
        <v>321</v>
      </c>
      <c r="B326" s="40" t="s">
        <v>224</v>
      </c>
      <c r="C326" s="39">
        <v>191</v>
      </c>
      <c r="D326" s="39" t="s">
        <v>456</v>
      </c>
      <c r="E326" s="11" t="s">
        <v>26</v>
      </c>
      <c r="F326" s="12" t="s">
        <v>366</v>
      </c>
      <c r="G326" s="40" t="s">
        <v>250</v>
      </c>
      <c r="H326" s="31" t="s">
        <v>116</v>
      </c>
      <c r="I326" s="40"/>
      <c r="J326" s="39">
        <v>201</v>
      </c>
      <c r="K326" s="40" t="s">
        <v>57</v>
      </c>
      <c r="L326" s="40" t="s">
        <v>8</v>
      </c>
      <c r="M326" s="11" t="s">
        <v>73</v>
      </c>
      <c r="N326" s="40" t="s">
        <v>60</v>
      </c>
      <c r="O326" s="40" t="s">
        <v>3387</v>
      </c>
      <c r="P326" s="506">
        <v>46387</v>
      </c>
      <c r="Q326" s="506">
        <v>46041</v>
      </c>
      <c r="R326" s="553"/>
      <c r="X326" s="270">
        <v>45937</v>
      </c>
      <c r="Y326" s="472" t="s">
        <v>457</v>
      </c>
    </row>
    <row r="327" spans="1:25" s="346" customFormat="1">
      <c r="A327" s="11">
        <f t="shared" si="4"/>
        <v>322</v>
      </c>
      <c r="B327" s="40" t="s">
        <v>224</v>
      </c>
      <c r="C327" s="39">
        <v>191</v>
      </c>
      <c r="D327" s="39" t="s">
        <v>57</v>
      </c>
      <c r="E327" s="11" t="s">
        <v>26</v>
      </c>
      <c r="F327" s="12" t="s">
        <v>366</v>
      </c>
      <c r="G327" s="40" t="s">
        <v>250</v>
      </c>
      <c r="H327" s="31" t="s">
        <v>116</v>
      </c>
      <c r="I327" s="40"/>
      <c r="J327" s="39">
        <v>201</v>
      </c>
      <c r="K327" s="40" t="s">
        <v>57</v>
      </c>
      <c r="L327" s="40" t="s">
        <v>8</v>
      </c>
      <c r="M327" s="11" t="s">
        <v>124</v>
      </c>
      <c r="N327" s="40" t="s">
        <v>38</v>
      </c>
      <c r="O327" s="40" t="s">
        <v>3387</v>
      </c>
      <c r="P327" s="506">
        <v>46387</v>
      </c>
      <c r="Q327" s="506">
        <v>46041</v>
      </c>
      <c r="R327" s="553"/>
      <c r="X327" s="270">
        <v>45937</v>
      </c>
      <c r="Y327" s="472" t="s">
        <v>457</v>
      </c>
    </row>
    <row r="328" spans="1:25" s="516" customFormat="1" ht="24">
      <c r="A328" s="24">
        <f t="shared" si="4"/>
        <v>323</v>
      </c>
      <c r="B328" s="538" t="s">
        <v>3405</v>
      </c>
      <c r="C328" s="539">
        <v>661</v>
      </c>
      <c r="D328" s="539"/>
      <c r="E328" s="537"/>
      <c r="F328" s="540" t="s">
        <v>258</v>
      </c>
      <c r="G328" s="538" t="s">
        <v>297</v>
      </c>
      <c r="H328" s="541" t="s">
        <v>298</v>
      </c>
      <c r="I328" s="538"/>
      <c r="J328" s="539">
        <v>920</v>
      </c>
      <c r="K328" s="538" t="s">
        <v>57</v>
      </c>
      <c r="L328" s="538" t="s">
        <v>8</v>
      </c>
      <c r="M328" s="537" t="s">
        <v>74</v>
      </c>
      <c r="N328" s="538" t="s">
        <v>59</v>
      </c>
      <c r="O328" s="538" t="s">
        <v>3287</v>
      </c>
      <c r="P328" s="506">
        <v>46387</v>
      </c>
      <c r="Q328" s="506">
        <v>46041</v>
      </c>
      <c r="R328" s="543"/>
      <c r="X328" s="506">
        <v>45994</v>
      </c>
      <c r="Y328" s="515" t="s">
        <v>3404</v>
      </c>
    </row>
    <row r="329" spans="1:25" s="516" customFormat="1" ht="25.5">
      <c r="A329" s="24">
        <f t="shared" si="4"/>
        <v>324</v>
      </c>
      <c r="B329" s="538" t="s">
        <v>3402</v>
      </c>
      <c r="C329" s="539" t="s">
        <v>3403</v>
      </c>
      <c r="D329" s="539"/>
      <c r="E329" s="537"/>
      <c r="F329" s="540" t="s">
        <v>258</v>
      </c>
      <c r="G329" s="538" t="s">
        <v>297</v>
      </c>
      <c r="H329" s="541" t="s">
        <v>298</v>
      </c>
      <c r="I329" s="538"/>
      <c r="J329" s="539">
        <v>920</v>
      </c>
      <c r="K329" s="538" t="s">
        <v>57</v>
      </c>
      <c r="L329" s="538" t="s">
        <v>8</v>
      </c>
      <c r="M329" s="537" t="s">
        <v>64</v>
      </c>
      <c r="N329" s="538" t="s">
        <v>38</v>
      </c>
      <c r="O329" s="538" t="s">
        <v>3287</v>
      </c>
      <c r="P329" s="506">
        <v>46387</v>
      </c>
      <c r="Q329" s="506">
        <v>46041</v>
      </c>
      <c r="R329" s="543"/>
      <c r="X329" s="506">
        <v>45994</v>
      </c>
      <c r="Y329" s="515" t="s">
        <v>3404</v>
      </c>
    </row>
    <row r="330" spans="1:25" s="522" customFormat="1">
      <c r="A330" s="24">
        <f t="shared" si="4"/>
        <v>325</v>
      </c>
      <c r="B330" s="538" t="s">
        <v>8</v>
      </c>
      <c r="C330" s="539">
        <v>201</v>
      </c>
      <c r="D330" s="539" t="s">
        <v>456</v>
      </c>
      <c r="E330" s="537" t="s">
        <v>26</v>
      </c>
      <c r="F330" s="540" t="s">
        <v>258</v>
      </c>
      <c r="G330" s="538" t="s">
        <v>254</v>
      </c>
      <c r="H330" s="541" t="s">
        <v>534</v>
      </c>
      <c r="I330" s="538"/>
      <c r="J330" s="539">
        <v>999</v>
      </c>
      <c r="K330" s="538" t="s">
        <v>8</v>
      </c>
      <c r="L330" s="538" t="s">
        <v>57</v>
      </c>
      <c r="M330" s="518" t="s">
        <v>64</v>
      </c>
      <c r="N330" s="505" t="s">
        <v>38</v>
      </c>
      <c r="O330" s="538" t="s">
        <v>3287</v>
      </c>
      <c r="P330" s="506">
        <v>46387</v>
      </c>
      <c r="Q330" s="506">
        <v>46066</v>
      </c>
      <c r="R330" s="543" t="s">
        <v>3409</v>
      </c>
      <c r="X330" s="555"/>
      <c r="Y330" s="555"/>
    </row>
    <row r="331" spans="1:25" s="522" customFormat="1">
      <c r="A331" s="24">
        <f t="shared" si="4"/>
        <v>326</v>
      </c>
      <c r="B331" s="538" t="s">
        <v>8</v>
      </c>
      <c r="C331" s="539">
        <v>201</v>
      </c>
      <c r="D331" s="539" t="s">
        <v>456</v>
      </c>
      <c r="E331" s="537" t="s">
        <v>26</v>
      </c>
      <c r="F331" s="540" t="s">
        <v>258</v>
      </c>
      <c r="G331" s="538" t="s">
        <v>540</v>
      </c>
      <c r="H331" s="541" t="s">
        <v>541</v>
      </c>
      <c r="I331" s="538"/>
      <c r="J331" s="539">
        <v>999</v>
      </c>
      <c r="K331" s="538" t="s">
        <v>8</v>
      </c>
      <c r="L331" s="538" t="s">
        <v>57</v>
      </c>
      <c r="M331" s="518" t="s">
        <v>64</v>
      </c>
      <c r="N331" s="505" t="s">
        <v>38</v>
      </c>
      <c r="O331" s="538" t="s">
        <v>3287</v>
      </c>
      <c r="P331" s="506">
        <v>46387</v>
      </c>
      <c r="Q331" s="506">
        <v>46066</v>
      </c>
      <c r="R331" s="543" t="s">
        <v>3409</v>
      </c>
      <c r="X331" s="555"/>
      <c r="Y331" s="555"/>
    </row>
    <row r="332" spans="1:25" s="522" customFormat="1">
      <c r="A332" s="24">
        <f t="shared" si="4"/>
        <v>327</v>
      </c>
      <c r="B332" s="538" t="s">
        <v>8</v>
      </c>
      <c r="C332" s="539">
        <v>201</v>
      </c>
      <c r="D332" s="539" t="s">
        <v>456</v>
      </c>
      <c r="E332" s="537" t="s">
        <v>26</v>
      </c>
      <c r="F332" s="549" t="s">
        <v>366</v>
      </c>
      <c r="G332" s="538" t="s">
        <v>218</v>
      </c>
      <c r="H332" s="541" t="s">
        <v>219</v>
      </c>
      <c r="I332" s="538"/>
      <c r="J332" s="539">
        <v>999</v>
      </c>
      <c r="K332" s="538" t="s">
        <v>8</v>
      </c>
      <c r="L332" s="538" t="s">
        <v>57</v>
      </c>
      <c r="M332" s="537" t="s">
        <v>73</v>
      </c>
      <c r="N332" s="538" t="s">
        <v>60</v>
      </c>
      <c r="O332" s="538" t="s">
        <v>3287</v>
      </c>
      <c r="P332" s="506">
        <v>46387</v>
      </c>
      <c r="Q332" s="506">
        <v>45672</v>
      </c>
      <c r="R332" s="543" t="s">
        <v>3409</v>
      </c>
      <c r="X332" s="555"/>
      <c r="Y332" s="555"/>
    </row>
    <row r="333" spans="1:25" s="522" customFormat="1">
      <c r="A333" s="11">
        <f t="shared" si="4"/>
        <v>328</v>
      </c>
      <c r="B333" s="466" t="s">
        <v>8</v>
      </c>
      <c r="C333" s="512" t="s">
        <v>172</v>
      </c>
      <c r="D333" s="512" t="s">
        <v>57</v>
      </c>
      <c r="E333" s="478" t="s">
        <v>26</v>
      </c>
      <c r="F333" s="513" t="s">
        <v>366</v>
      </c>
      <c r="G333" s="466" t="s">
        <v>114</v>
      </c>
      <c r="H333" s="514" t="s">
        <v>115</v>
      </c>
      <c r="I333" s="466"/>
      <c r="J333" s="512">
        <v>999</v>
      </c>
      <c r="K333" s="466" t="s">
        <v>8</v>
      </c>
      <c r="L333" s="466" t="s">
        <v>57</v>
      </c>
      <c r="M333" s="478" t="s">
        <v>124</v>
      </c>
      <c r="N333" s="466" t="s">
        <v>38</v>
      </c>
      <c r="O333" s="466" t="s">
        <v>257</v>
      </c>
      <c r="P333" s="506">
        <v>46387</v>
      </c>
      <c r="Q333" s="506">
        <v>46041</v>
      </c>
      <c r="R333" s="543"/>
      <c r="X333" s="555"/>
      <c r="Y333" s="555"/>
    </row>
    <row r="334" spans="1:25" s="522" customFormat="1">
      <c r="A334" s="469">
        <f t="shared" si="4"/>
        <v>329</v>
      </c>
      <c r="B334" s="505" t="s">
        <v>11</v>
      </c>
      <c r="C334" s="519">
        <v>212</v>
      </c>
      <c r="D334" s="519"/>
      <c r="E334" s="518" t="s">
        <v>26</v>
      </c>
      <c r="F334" s="520" t="s">
        <v>258</v>
      </c>
      <c r="G334" s="505" t="s">
        <v>109</v>
      </c>
      <c r="H334" s="521" t="s">
        <v>3413</v>
      </c>
      <c r="I334" s="505"/>
      <c r="J334" s="519">
        <v>910</v>
      </c>
      <c r="K334" s="505" t="s">
        <v>11</v>
      </c>
      <c r="L334" s="505" t="s">
        <v>11</v>
      </c>
      <c r="M334" s="518" t="s">
        <v>64</v>
      </c>
      <c r="N334" s="505" t="s">
        <v>38</v>
      </c>
      <c r="O334" s="505" t="s">
        <v>3414</v>
      </c>
      <c r="P334" s="506">
        <v>46387</v>
      </c>
      <c r="Q334" s="506">
        <v>46041</v>
      </c>
      <c r="R334" s="472" t="s">
        <v>457</v>
      </c>
      <c r="X334" s="505"/>
      <c r="Y334" s="507"/>
    </row>
    <row r="335" spans="1:25" s="522" customFormat="1">
      <c r="A335" s="469">
        <f t="shared" si="4"/>
        <v>330</v>
      </c>
      <c r="B335" s="505" t="s">
        <v>11</v>
      </c>
      <c r="C335" s="519">
        <v>212</v>
      </c>
      <c r="D335" s="519"/>
      <c r="E335" s="518" t="s">
        <v>26</v>
      </c>
      <c r="F335" s="520" t="s">
        <v>258</v>
      </c>
      <c r="G335" s="505" t="s">
        <v>3416</v>
      </c>
      <c r="H335" s="521" t="s">
        <v>3415</v>
      </c>
      <c r="I335" s="505"/>
      <c r="J335" s="519">
        <v>910</v>
      </c>
      <c r="K335" s="505" t="s">
        <v>11</v>
      </c>
      <c r="L335" s="505" t="s">
        <v>11</v>
      </c>
      <c r="M335" s="518" t="s">
        <v>64</v>
      </c>
      <c r="N335" s="505" t="s">
        <v>38</v>
      </c>
      <c r="O335" s="505" t="s">
        <v>3414</v>
      </c>
      <c r="P335" s="506">
        <v>46387</v>
      </c>
      <c r="Q335" s="506">
        <v>46041</v>
      </c>
      <c r="R335" s="472" t="s">
        <v>457</v>
      </c>
      <c r="X335" s="505"/>
      <c r="Y335" s="507"/>
    </row>
    <row r="336" spans="1:25" s="522" customFormat="1" ht="25.5">
      <c r="A336" s="469">
        <f t="shared" si="4"/>
        <v>331</v>
      </c>
      <c r="B336" s="505" t="s">
        <v>56</v>
      </c>
      <c r="C336" s="519" t="s">
        <v>223</v>
      </c>
      <c r="D336" s="519"/>
      <c r="E336" s="518" t="s">
        <v>26</v>
      </c>
      <c r="F336" s="520" t="s">
        <v>366</v>
      </c>
      <c r="G336" s="505" t="s">
        <v>929</v>
      </c>
      <c r="H336" s="521" t="s">
        <v>3417</v>
      </c>
      <c r="I336" s="505"/>
      <c r="J336" s="519">
        <v>980</v>
      </c>
      <c r="K336" s="505" t="s">
        <v>57</v>
      </c>
      <c r="L336" s="505" t="s">
        <v>9</v>
      </c>
      <c r="M336" s="518" t="s">
        <v>74</v>
      </c>
      <c r="N336" s="505" t="s">
        <v>59</v>
      </c>
      <c r="O336" s="505" t="s">
        <v>3414</v>
      </c>
      <c r="P336" s="506">
        <v>46387</v>
      </c>
      <c r="Q336" s="506">
        <v>46042</v>
      </c>
      <c r="R336" s="472" t="s">
        <v>457</v>
      </c>
      <c r="X336" s="506">
        <v>44562</v>
      </c>
      <c r="Y336" s="507"/>
    </row>
    <row r="337" spans="1:25" s="516" customFormat="1">
      <c r="A337" s="478"/>
      <c r="B337" s="466"/>
      <c r="C337" s="512"/>
      <c r="D337" s="512"/>
      <c r="E337" s="478"/>
      <c r="F337" s="513"/>
      <c r="G337" s="466"/>
      <c r="H337" s="514"/>
      <c r="I337" s="466"/>
      <c r="J337" s="512"/>
      <c r="K337" s="466"/>
      <c r="L337" s="466"/>
      <c r="M337" s="478"/>
      <c r="N337" s="466"/>
      <c r="O337" s="466"/>
      <c r="P337" s="467"/>
      <c r="Q337" s="466"/>
      <c r="R337" s="543"/>
      <c r="X337" s="466"/>
      <c r="Y337" s="515"/>
    </row>
    <row r="338" spans="1:25" s="516" customFormat="1">
      <c r="A338" s="478"/>
      <c r="B338" s="466"/>
      <c r="C338" s="512"/>
      <c r="D338" s="512"/>
      <c r="E338" s="478"/>
      <c r="F338" s="513"/>
      <c r="G338" s="466"/>
      <c r="H338" s="514"/>
      <c r="I338" s="466"/>
      <c r="J338" s="512"/>
      <c r="K338" s="466"/>
      <c r="L338" s="466"/>
      <c r="M338" s="478"/>
      <c r="N338" s="466"/>
      <c r="O338" s="466"/>
      <c r="P338" s="467"/>
      <c r="Q338" s="466"/>
      <c r="R338" s="543"/>
      <c r="X338" s="466"/>
      <c r="Y338" s="515"/>
    </row>
    <row r="339" spans="1:25" s="516" customFormat="1">
      <c r="A339" s="478"/>
      <c r="B339" s="466"/>
      <c r="C339" s="512"/>
      <c r="D339" s="512"/>
      <c r="E339" s="478"/>
      <c r="F339" s="513"/>
      <c r="G339" s="466"/>
      <c r="H339" s="514"/>
      <c r="I339" s="466"/>
      <c r="J339" s="512"/>
      <c r="K339" s="466"/>
      <c r="L339" s="466"/>
      <c r="M339" s="478"/>
      <c r="N339" s="466"/>
      <c r="O339" s="466"/>
      <c r="P339" s="506"/>
      <c r="Q339" s="506"/>
      <c r="R339" s="543"/>
      <c r="X339" s="467"/>
      <c r="Y339" s="515"/>
    </row>
    <row r="340" spans="1:25" s="516" customFormat="1">
      <c r="A340" s="478"/>
      <c r="B340" s="466"/>
      <c r="C340" s="512"/>
      <c r="D340" s="512"/>
      <c r="E340" s="478"/>
      <c r="F340" s="513"/>
      <c r="G340" s="466"/>
      <c r="H340" s="514"/>
      <c r="I340" s="466"/>
      <c r="J340" s="512"/>
      <c r="K340" s="466"/>
      <c r="L340" s="466"/>
      <c r="M340" s="478"/>
      <c r="N340" s="466"/>
      <c r="O340" s="466"/>
      <c r="P340" s="467"/>
      <c r="Q340" s="466"/>
      <c r="R340" s="543"/>
      <c r="X340" s="466"/>
      <c r="Y340" s="515"/>
    </row>
    <row r="341" spans="1:25" s="516" customFormat="1">
      <c r="A341" s="478"/>
      <c r="B341" s="466"/>
      <c r="C341" s="512"/>
      <c r="D341" s="512"/>
      <c r="E341" s="478"/>
      <c r="F341" s="513"/>
      <c r="G341" s="466"/>
      <c r="H341" s="514"/>
      <c r="I341" s="466"/>
      <c r="J341" s="512"/>
      <c r="K341" s="466"/>
      <c r="L341" s="466"/>
      <c r="M341" s="478"/>
      <c r="N341" s="466"/>
      <c r="O341" s="466"/>
      <c r="P341" s="467"/>
      <c r="Q341" s="466"/>
      <c r="R341" s="543"/>
      <c r="X341" s="466"/>
      <c r="Y341" s="515"/>
    </row>
    <row r="342" spans="1:25" s="516" customFormat="1">
      <c r="A342" s="478"/>
      <c r="B342" s="466"/>
      <c r="C342" s="512"/>
      <c r="D342" s="512"/>
      <c r="E342" s="478"/>
      <c r="F342" s="513"/>
      <c r="G342" s="466"/>
      <c r="H342" s="514"/>
      <c r="I342" s="466"/>
      <c r="J342" s="512"/>
      <c r="K342" s="466"/>
      <c r="L342" s="466"/>
      <c r="M342" s="478"/>
      <c r="N342" s="466"/>
      <c r="O342" s="466"/>
      <c r="P342" s="467"/>
      <c r="Q342" s="466"/>
      <c r="R342" s="543"/>
      <c r="X342" s="466"/>
      <c r="Y342" s="515"/>
    </row>
    <row r="343" spans="1:25" s="516" customFormat="1">
      <c r="A343" s="478"/>
      <c r="B343" s="466"/>
      <c r="C343" s="512"/>
      <c r="D343" s="512"/>
      <c r="E343" s="478"/>
      <c r="F343" s="513"/>
      <c r="G343" s="466"/>
      <c r="H343" s="514"/>
      <c r="I343" s="466"/>
      <c r="J343" s="512"/>
      <c r="K343" s="466"/>
      <c r="L343" s="466"/>
      <c r="M343" s="478"/>
      <c r="N343" s="466"/>
      <c r="O343" s="466"/>
      <c r="P343" s="467"/>
      <c r="Q343" s="466"/>
      <c r="R343" s="543"/>
      <c r="X343" s="466"/>
      <c r="Y343" s="515"/>
    </row>
    <row r="344" spans="1:25" s="516" customFormat="1">
      <c r="A344" s="478"/>
      <c r="B344" s="466"/>
      <c r="C344" s="512"/>
      <c r="D344" s="512"/>
      <c r="E344" s="478"/>
      <c r="F344" s="513"/>
      <c r="G344" s="466"/>
      <c r="H344" s="514"/>
      <c r="I344" s="466"/>
      <c r="J344" s="512"/>
      <c r="K344" s="466"/>
      <c r="L344" s="466"/>
      <c r="M344" s="478"/>
      <c r="N344" s="466"/>
      <c r="O344" s="466"/>
      <c r="P344" s="467"/>
      <c r="Q344" s="466"/>
      <c r="R344" s="543"/>
      <c r="X344" s="466"/>
      <c r="Y344" s="515"/>
    </row>
    <row r="345" spans="1:25" s="516" customFormat="1">
      <c r="A345" s="478"/>
      <c r="B345" s="466"/>
      <c r="C345" s="512"/>
      <c r="D345" s="512"/>
      <c r="E345" s="478"/>
      <c r="F345" s="513"/>
      <c r="G345" s="466"/>
      <c r="H345" s="514"/>
      <c r="I345" s="466"/>
      <c r="J345" s="512"/>
      <c r="K345" s="466"/>
      <c r="L345" s="466"/>
      <c r="M345" s="478"/>
      <c r="N345" s="466"/>
      <c r="O345" s="466"/>
      <c r="P345" s="467"/>
      <c r="Q345" s="466"/>
      <c r="R345" s="543"/>
      <c r="X345" s="466"/>
      <c r="Y345" s="515"/>
    </row>
    <row r="346" spans="1:25" s="516" customFormat="1">
      <c r="A346" s="478"/>
      <c r="B346" s="466"/>
      <c r="C346" s="512"/>
      <c r="D346" s="512"/>
      <c r="E346" s="478"/>
      <c r="F346" s="513"/>
      <c r="G346" s="466"/>
      <c r="H346" s="514"/>
      <c r="I346" s="466"/>
      <c r="J346" s="512"/>
      <c r="K346" s="466"/>
      <c r="L346" s="466"/>
      <c r="M346" s="478"/>
      <c r="N346" s="466"/>
      <c r="O346" s="466"/>
      <c r="P346" s="467"/>
      <c r="Q346" s="466"/>
      <c r="R346" s="543"/>
      <c r="X346" s="466"/>
      <c r="Y346" s="515"/>
    </row>
    <row r="347" spans="1:25" s="516" customFormat="1">
      <c r="A347" s="478"/>
      <c r="B347" s="466"/>
      <c r="C347" s="512"/>
      <c r="D347" s="512"/>
      <c r="E347" s="478"/>
      <c r="F347" s="513"/>
      <c r="G347" s="466"/>
      <c r="H347" s="514"/>
      <c r="I347" s="466"/>
      <c r="J347" s="512"/>
      <c r="K347" s="466"/>
      <c r="L347" s="466"/>
      <c r="M347" s="478"/>
      <c r="N347" s="466"/>
      <c r="O347" s="466"/>
      <c r="P347" s="467"/>
      <c r="Q347" s="466"/>
      <c r="R347" s="543"/>
      <c r="X347" s="466"/>
      <c r="Y347" s="515"/>
    </row>
    <row r="348" spans="1:25" s="516" customFormat="1">
      <c r="A348" s="478"/>
      <c r="B348" s="466"/>
      <c r="C348" s="512"/>
      <c r="D348" s="512"/>
      <c r="E348" s="478"/>
      <c r="F348" s="513"/>
      <c r="G348" s="466"/>
      <c r="H348" s="514"/>
      <c r="I348" s="466"/>
      <c r="J348" s="512"/>
      <c r="K348" s="466"/>
      <c r="L348" s="466"/>
      <c r="M348" s="478"/>
      <c r="N348" s="466"/>
      <c r="O348" s="466"/>
      <c r="P348" s="467"/>
      <c r="Q348" s="466"/>
      <c r="R348" s="543"/>
      <c r="X348" s="466"/>
      <c r="Y348" s="515"/>
    </row>
    <row r="349" spans="1:25" s="516" customFormat="1">
      <c r="A349" s="478"/>
      <c r="B349" s="466"/>
      <c r="C349" s="512"/>
      <c r="D349" s="512"/>
      <c r="E349" s="478"/>
      <c r="F349" s="513"/>
      <c r="G349" s="466"/>
      <c r="H349" s="514"/>
      <c r="I349" s="466"/>
      <c r="J349" s="512"/>
      <c r="K349" s="466"/>
      <c r="L349" s="466"/>
      <c r="M349" s="478"/>
      <c r="N349" s="466"/>
      <c r="O349" s="466"/>
      <c r="P349" s="467"/>
      <c r="Q349" s="466"/>
      <c r="R349" s="543"/>
      <c r="X349" s="466"/>
      <c r="Y349" s="515"/>
    </row>
    <row r="350" spans="1:25" s="516" customFormat="1">
      <c r="A350" s="478"/>
      <c r="B350" s="466"/>
      <c r="C350" s="512"/>
      <c r="D350" s="512"/>
      <c r="E350" s="478"/>
      <c r="F350" s="513"/>
      <c r="G350" s="466"/>
      <c r="H350" s="514"/>
      <c r="I350" s="466"/>
      <c r="J350" s="512"/>
      <c r="K350" s="466"/>
      <c r="L350" s="466"/>
      <c r="M350" s="478"/>
      <c r="N350" s="466"/>
      <c r="O350" s="466"/>
      <c r="P350" s="467"/>
      <c r="Q350" s="466"/>
      <c r="R350" s="543"/>
      <c r="X350" s="466"/>
      <c r="Y350" s="515"/>
    </row>
    <row r="351" spans="1:25" s="516" customFormat="1">
      <c r="A351" s="478"/>
      <c r="B351" s="466"/>
      <c r="C351" s="512"/>
      <c r="D351" s="512"/>
      <c r="E351" s="478"/>
      <c r="F351" s="513"/>
      <c r="G351" s="466"/>
      <c r="H351" s="514"/>
      <c r="I351" s="466"/>
      <c r="J351" s="512"/>
      <c r="K351" s="466"/>
      <c r="L351" s="466"/>
      <c r="M351" s="478"/>
      <c r="N351" s="466"/>
      <c r="O351" s="466"/>
      <c r="P351" s="467"/>
      <c r="Q351" s="466"/>
      <c r="R351" s="543"/>
      <c r="X351" s="466"/>
      <c r="Y351" s="515"/>
    </row>
    <row r="352" spans="1:25" s="516" customFormat="1">
      <c r="A352" s="478"/>
      <c r="B352" s="466"/>
      <c r="C352" s="512"/>
      <c r="D352" s="512"/>
      <c r="E352" s="478"/>
      <c r="F352" s="513"/>
      <c r="G352" s="466"/>
      <c r="H352" s="514"/>
      <c r="I352" s="466"/>
      <c r="J352" s="512"/>
      <c r="K352" s="466"/>
      <c r="L352" s="466"/>
      <c r="M352" s="478"/>
      <c r="N352" s="466"/>
      <c r="O352" s="466"/>
      <c r="P352" s="467"/>
      <c r="Q352" s="466"/>
      <c r="R352" s="543"/>
      <c r="X352" s="466"/>
      <c r="Y352" s="515"/>
    </row>
    <row r="353" spans="1:25" s="516" customFormat="1">
      <c r="A353" s="478"/>
      <c r="B353" s="466"/>
      <c r="C353" s="512"/>
      <c r="D353" s="512"/>
      <c r="E353" s="478"/>
      <c r="F353" s="513"/>
      <c r="G353" s="466"/>
      <c r="H353" s="514"/>
      <c r="I353" s="466"/>
      <c r="J353" s="512"/>
      <c r="K353" s="466"/>
      <c r="L353" s="466"/>
      <c r="M353" s="478"/>
      <c r="N353" s="466"/>
      <c r="O353" s="466"/>
      <c r="P353" s="467"/>
      <c r="Q353" s="466"/>
      <c r="R353" s="543"/>
      <c r="X353" s="466"/>
      <c r="Y353" s="515"/>
    </row>
    <row r="354" spans="1:25" s="516" customFormat="1">
      <c r="A354" s="478"/>
      <c r="B354" s="466"/>
      <c r="C354" s="512"/>
      <c r="D354" s="512"/>
      <c r="E354" s="478"/>
      <c r="F354" s="513"/>
      <c r="G354" s="466"/>
      <c r="H354" s="514"/>
      <c r="I354" s="466"/>
      <c r="J354" s="512"/>
      <c r="K354" s="466"/>
      <c r="L354" s="466"/>
      <c r="M354" s="478"/>
      <c r="N354" s="466"/>
      <c r="O354" s="466"/>
      <c r="P354" s="467"/>
      <c r="Q354" s="466"/>
      <c r="R354" s="543"/>
      <c r="X354" s="466"/>
      <c r="Y354" s="515"/>
    </row>
    <row r="355" spans="1:25" s="516" customFormat="1">
      <c r="A355" s="478"/>
      <c r="B355" s="466"/>
      <c r="C355" s="512"/>
      <c r="D355" s="512"/>
      <c r="E355" s="478"/>
      <c r="F355" s="513"/>
      <c r="G355" s="466"/>
      <c r="H355" s="514"/>
      <c r="I355" s="466"/>
      <c r="J355" s="512"/>
      <c r="K355" s="466"/>
      <c r="L355" s="466"/>
      <c r="M355" s="478"/>
      <c r="N355" s="466"/>
      <c r="O355" s="466"/>
      <c r="P355" s="467"/>
      <c r="Q355" s="466"/>
      <c r="R355" s="543"/>
      <c r="X355" s="466"/>
      <c r="Y355" s="515"/>
    </row>
    <row r="356" spans="1:25" s="516" customFormat="1">
      <c r="A356" s="478"/>
      <c r="B356" s="466"/>
      <c r="C356" s="512"/>
      <c r="D356" s="512"/>
      <c r="E356" s="478"/>
      <c r="F356" s="513"/>
      <c r="G356" s="466"/>
      <c r="H356" s="514"/>
      <c r="I356" s="466"/>
      <c r="J356" s="512"/>
      <c r="K356" s="466"/>
      <c r="L356" s="466"/>
      <c r="M356" s="478"/>
      <c r="N356" s="466"/>
      <c r="O356" s="466"/>
      <c r="P356" s="467"/>
      <c r="Q356" s="466"/>
      <c r="R356" s="543"/>
      <c r="X356" s="466"/>
      <c r="Y356" s="515"/>
    </row>
    <row r="357" spans="1:25" s="516" customFormat="1">
      <c r="A357" s="478"/>
      <c r="B357" s="466"/>
      <c r="C357" s="512"/>
      <c r="D357" s="512"/>
      <c r="E357" s="478"/>
      <c r="F357" s="513"/>
      <c r="G357" s="466"/>
      <c r="H357" s="514"/>
      <c r="I357" s="466"/>
      <c r="J357" s="512"/>
      <c r="K357" s="466"/>
      <c r="L357" s="466"/>
      <c r="M357" s="478"/>
      <c r="N357" s="466"/>
      <c r="O357" s="466"/>
      <c r="P357" s="467"/>
      <c r="Q357" s="466"/>
      <c r="R357" s="543"/>
      <c r="X357" s="466"/>
      <c r="Y357" s="515"/>
    </row>
    <row r="358" spans="1:25" s="516" customFormat="1">
      <c r="A358" s="478"/>
      <c r="B358" s="466"/>
      <c r="C358" s="512"/>
      <c r="D358" s="512"/>
      <c r="E358" s="478"/>
      <c r="F358" s="513"/>
      <c r="G358" s="466"/>
      <c r="H358" s="514"/>
      <c r="I358" s="466"/>
      <c r="J358" s="512"/>
      <c r="K358" s="466"/>
      <c r="L358" s="466"/>
      <c r="M358" s="478"/>
      <c r="N358" s="466"/>
      <c r="O358" s="466"/>
      <c r="P358" s="467"/>
      <c r="Q358" s="466"/>
      <c r="R358" s="543"/>
      <c r="X358" s="466"/>
      <c r="Y358" s="515"/>
    </row>
    <row r="359" spans="1:25" s="516" customFormat="1">
      <c r="A359" s="478"/>
      <c r="B359" s="466"/>
      <c r="C359" s="512"/>
      <c r="D359" s="512"/>
      <c r="E359" s="478"/>
      <c r="F359" s="513"/>
      <c r="G359" s="466"/>
      <c r="H359" s="514"/>
      <c r="I359" s="466"/>
      <c r="J359" s="512"/>
      <c r="K359" s="466"/>
      <c r="L359" s="466"/>
      <c r="M359" s="478"/>
      <c r="N359" s="466"/>
      <c r="O359" s="466"/>
      <c r="P359" s="467"/>
      <c r="Q359" s="466"/>
      <c r="R359" s="543"/>
      <c r="X359" s="466"/>
      <c r="Y359" s="515"/>
    </row>
    <row r="360" spans="1:25" s="516" customFormat="1">
      <c r="A360" s="478"/>
      <c r="B360" s="466"/>
      <c r="C360" s="512"/>
      <c r="D360" s="512"/>
      <c r="E360" s="478"/>
      <c r="F360" s="513"/>
      <c r="G360" s="466"/>
      <c r="H360" s="514"/>
      <c r="I360" s="466"/>
      <c r="J360" s="512"/>
      <c r="K360" s="466"/>
      <c r="L360" s="466"/>
      <c r="M360" s="478"/>
      <c r="N360" s="466"/>
      <c r="O360" s="466"/>
      <c r="P360" s="467"/>
      <c r="Q360" s="466"/>
      <c r="R360" s="543"/>
      <c r="X360" s="466"/>
      <c r="Y360" s="515"/>
    </row>
    <row r="361" spans="1:25" s="516" customFormat="1">
      <c r="A361" s="478"/>
      <c r="B361" s="466"/>
      <c r="C361" s="512"/>
      <c r="D361" s="512"/>
      <c r="E361" s="478"/>
      <c r="F361" s="513"/>
      <c r="G361" s="466"/>
      <c r="H361" s="514"/>
      <c r="I361" s="466"/>
      <c r="J361" s="512"/>
      <c r="K361" s="466"/>
      <c r="L361" s="466"/>
      <c r="M361" s="478"/>
      <c r="N361" s="466"/>
      <c r="O361" s="466"/>
      <c r="P361" s="467"/>
      <c r="Q361" s="466"/>
      <c r="R361" s="543"/>
      <c r="X361" s="466"/>
      <c r="Y361" s="515"/>
    </row>
    <row r="362" spans="1:25" s="516" customFormat="1">
      <c r="A362" s="478"/>
      <c r="B362" s="466"/>
      <c r="C362" s="512"/>
      <c r="D362" s="512"/>
      <c r="E362" s="478"/>
      <c r="F362" s="513"/>
      <c r="G362" s="466"/>
      <c r="H362" s="514"/>
      <c r="I362" s="466"/>
      <c r="J362" s="512"/>
      <c r="K362" s="466"/>
      <c r="L362" s="466"/>
      <c r="M362" s="478"/>
      <c r="N362" s="466"/>
      <c r="O362" s="466"/>
      <c r="P362" s="467"/>
      <c r="Q362" s="466"/>
      <c r="R362" s="543"/>
      <c r="X362" s="466"/>
      <c r="Y362" s="515"/>
    </row>
    <row r="363" spans="1:25" s="516" customFormat="1">
      <c r="A363" s="478"/>
      <c r="B363" s="466"/>
      <c r="C363" s="512"/>
      <c r="D363" s="512"/>
      <c r="E363" s="478"/>
      <c r="F363" s="513"/>
      <c r="G363" s="466"/>
      <c r="H363" s="514"/>
      <c r="I363" s="466"/>
      <c r="J363" s="512"/>
      <c r="K363" s="466"/>
      <c r="L363" s="466"/>
      <c r="M363" s="478"/>
      <c r="N363" s="466"/>
      <c r="O363" s="466"/>
      <c r="P363" s="467"/>
      <c r="Q363" s="466"/>
      <c r="R363" s="543"/>
      <c r="X363" s="466"/>
      <c r="Y363" s="515"/>
    </row>
    <row r="364" spans="1:25" s="516" customFormat="1">
      <c r="A364" s="478"/>
      <c r="B364" s="466"/>
      <c r="C364" s="512"/>
      <c r="D364" s="512"/>
      <c r="E364" s="478"/>
      <c r="F364" s="513"/>
      <c r="G364" s="466"/>
      <c r="H364" s="514"/>
      <c r="I364" s="466"/>
      <c r="J364" s="512"/>
      <c r="K364" s="466"/>
      <c r="L364" s="466"/>
      <c r="M364" s="478"/>
      <c r="N364" s="466"/>
      <c r="O364" s="466"/>
      <c r="P364" s="467"/>
      <c r="Q364" s="466"/>
      <c r="R364" s="543"/>
      <c r="X364" s="466"/>
      <c r="Y364" s="515"/>
    </row>
    <row r="365" spans="1:25" s="516" customFormat="1">
      <c r="A365" s="478"/>
      <c r="B365" s="466"/>
      <c r="C365" s="512"/>
      <c r="D365" s="512"/>
      <c r="E365" s="478"/>
      <c r="F365" s="513"/>
      <c r="G365" s="466"/>
      <c r="H365" s="514"/>
      <c r="I365" s="466"/>
      <c r="J365" s="512"/>
      <c r="K365" s="466"/>
      <c r="L365" s="466"/>
      <c r="M365" s="478"/>
      <c r="N365" s="466"/>
      <c r="O365" s="466"/>
      <c r="P365" s="467"/>
      <c r="Q365" s="466"/>
      <c r="R365" s="543"/>
      <c r="X365" s="466"/>
      <c r="Y365" s="515"/>
    </row>
    <row r="366" spans="1:25" s="516" customFormat="1">
      <c r="A366" s="478"/>
      <c r="B366" s="466"/>
      <c r="C366" s="512"/>
      <c r="D366" s="512"/>
      <c r="E366" s="478"/>
      <c r="F366" s="513"/>
      <c r="G366" s="466"/>
      <c r="H366" s="514"/>
      <c r="I366" s="466"/>
      <c r="J366" s="512"/>
      <c r="K366" s="466"/>
      <c r="L366" s="466"/>
      <c r="M366" s="478"/>
      <c r="N366" s="466"/>
      <c r="O366" s="466"/>
      <c r="P366" s="467"/>
      <c r="Q366" s="466"/>
      <c r="R366" s="543"/>
      <c r="X366" s="466"/>
      <c r="Y366" s="515"/>
    </row>
    <row r="367" spans="1:25" s="516" customFormat="1">
      <c r="A367" s="478"/>
      <c r="B367" s="466"/>
      <c r="C367" s="512"/>
      <c r="D367" s="512"/>
      <c r="E367" s="478"/>
      <c r="F367" s="513"/>
      <c r="G367" s="466"/>
      <c r="H367" s="514"/>
      <c r="I367" s="466"/>
      <c r="J367" s="512"/>
      <c r="K367" s="466"/>
      <c r="L367" s="466"/>
      <c r="M367" s="478"/>
      <c r="N367" s="466"/>
      <c r="O367" s="466"/>
      <c r="P367" s="467"/>
      <c r="Q367" s="466"/>
      <c r="R367" s="543"/>
      <c r="X367" s="466"/>
      <c r="Y367" s="515"/>
    </row>
    <row r="368" spans="1:25" s="516" customFormat="1">
      <c r="A368" s="478"/>
      <c r="B368" s="466"/>
      <c r="C368" s="512"/>
      <c r="D368" s="512"/>
      <c r="E368" s="478"/>
      <c r="F368" s="513"/>
      <c r="G368" s="466"/>
      <c r="H368" s="514"/>
      <c r="I368" s="466"/>
      <c r="J368" s="512"/>
      <c r="K368" s="466"/>
      <c r="L368" s="466"/>
      <c r="M368" s="478"/>
      <c r="N368" s="466"/>
      <c r="O368" s="466"/>
      <c r="P368" s="467"/>
      <c r="Q368" s="466"/>
      <c r="R368" s="543"/>
      <c r="X368" s="466"/>
      <c r="Y368" s="515"/>
    </row>
    <row r="369" spans="1:25" s="516" customFormat="1">
      <c r="A369" s="478"/>
      <c r="B369" s="466"/>
      <c r="C369" s="512"/>
      <c r="D369" s="512"/>
      <c r="E369" s="478"/>
      <c r="F369" s="513"/>
      <c r="G369" s="466"/>
      <c r="H369" s="514"/>
      <c r="I369" s="466"/>
      <c r="J369" s="512"/>
      <c r="K369" s="466"/>
      <c r="L369" s="466"/>
      <c r="M369" s="478"/>
      <c r="N369" s="466"/>
      <c r="O369" s="466"/>
      <c r="P369" s="467"/>
      <c r="Q369" s="466"/>
      <c r="R369" s="543"/>
      <c r="X369" s="466"/>
      <c r="Y369" s="515"/>
    </row>
    <row r="370" spans="1:25" s="516" customFormat="1">
      <c r="A370" s="478"/>
      <c r="B370" s="466"/>
      <c r="C370" s="512"/>
      <c r="D370" s="512"/>
      <c r="E370" s="478"/>
      <c r="F370" s="513"/>
      <c r="G370" s="466"/>
      <c r="H370" s="514"/>
      <c r="I370" s="466"/>
      <c r="J370" s="512"/>
      <c r="K370" s="466"/>
      <c r="L370" s="466"/>
      <c r="M370" s="478"/>
      <c r="N370" s="466"/>
      <c r="O370" s="466"/>
      <c r="P370" s="467"/>
      <c r="Q370" s="466"/>
      <c r="R370" s="543"/>
      <c r="X370" s="466"/>
      <c r="Y370" s="515"/>
    </row>
    <row r="371" spans="1:25" s="516" customFormat="1">
      <c r="A371" s="478"/>
      <c r="B371" s="466"/>
      <c r="C371" s="512"/>
      <c r="D371" s="512"/>
      <c r="E371" s="478"/>
      <c r="F371" s="513"/>
      <c r="G371" s="466"/>
      <c r="H371" s="514"/>
      <c r="I371" s="466"/>
      <c r="J371" s="512"/>
      <c r="K371" s="466"/>
      <c r="L371" s="466"/>
      <c r="M371" s="478"/>
      <c r="N371" s="466"/>
      <c r="O371" s="466"/>
      <c r="P371" s="467"/>
      <c r="Q371" s="466"/>
      <c r="R371" s="543"/>
      <c r="X371" s="466"/>
      <c r="Y371" s="515"/>
    </row>
    <row r="372" spans="1:25" s="516" customFormat="1">
      <c r="A372" s="478"/>
      <c r="B372" s="466"/>
      <c r="C372" s="512"/>
      <c r="D372" s="512"/>
      <c r="E372" s="478"/>
      <c r="F372" s="513"/>
      <c r="G372" s="466"/>
      <c r="H372" s="514"/>
      <c r="I372" s="466"/>
      <c r="J372" s="512"/>
      <c r="K372" s="466"/>
      <c r="L372" s="466"/>
      <c r="M372" s="478"/>
      <c r="N372" s="466"/>
      <c r="O372" s="466"/>
      <c r="P372" s="467"/>
      <c r="Q372" s="466"/>
      <c r="R372" s="543"/>
      <c r="X372" s="466"/>
      <c r="Y372" s="515"/>
    </row>
    <row r="373" spans="1:25" s="516" customFormat="1">
      <c r="A373" s="478"/>
      <c r="B373" s="466"/>
      <c r="C373" s="512"/>
      <c r="D373" s="512"/>
      <c r="E373" s="478"/>
      <c r="F373" s="513"/>
      <c r="G373" s="466"/>
      <c r="H373" s="514"/>
      <c r="I373" s="466"/>
      <c r="J373" s="512"/>
      <c r="K373" s="466"/>
      <c r="L373" s="466"/>
      <c r="M373" s="478"/>
      <c r="N373" s="466"/>
      <c r="O373" s="466"/>
      <c r="P373" s="467"/>
      <c r="Q373" s="466"/>
      <c r="R373" s="543"/>
      <c r="X373" s="466"/>
      <c r="Y373" s="515"/>
    </row>
    <row r="374" spans="1:25" s="516" customFormat="1">
      <c r="A374" s="478"/>
      <c r="B374" s="466"/>
      <c r="C374" s="512"/>
      <c r="D374" s="512"/>
      <c r="E374" s="478"/>
      <c r="F374" s="513"/>
      <c r="G374" s="466"/>
      <c r="H374" s="514"/>
      <c r="I374" s="466"/>
      <c r="J374" s="512"/>
      <c r="K374" s="466"/>
      <c r="L374" s="466"/>
      <c r="M374" s="478"/>
      <c r="N374" s="466"/>
      <c r="O374" s="466"/>
      <c r="P374" s="467"/>
      <c r="Q374" s="466"/>
      <c r="R374" s="543"/>
      <c r="X374" s="466"/>
      <c r="Y374" s="515"/>
    </row>
    <row r="375" spans="1:25" s="516" customFormat="1">
      <c r="A375" s="478"/>
      <c r="B375" s="466"/>
      <c r="C375" s="512"/>
      <c r="D375" s="512"/>
      <c r="E375" s="478"/>
      <c r="F375" s="513"/>
      <c r="G375" s="466"/>
      <c r="H375" s="514"/>
      <c r="I375" s="466"/>
      <c r="J375" s="512"/>
      <c r="K375" s="466"/>
      <c r="L375" s="466"/>
      <c r="M375" s="478"/>
      <c r="N375" s="466"/>
      <c r="O375" s="466"/>
      <c r="P375" s="467"/>
      <c r="Q375" s="466"/>
      <c r="R375" s="543"/>
      <c r="X375" s="466"/>
      <c r="Y375" s="515"/>
    </row>
    <row r="376" spans="1:25" s="516" customFormat="1">
      <c r="A376" s="478"/>
      <c r="B376" s="466"/>
      <c r="C376" s="512"/>
      <c r="D376" s="512"/>
      <c r="E376" s="478"/>
      <c r="F376" s="513"/>
      <c r="G376" s="466"/>
      <c r="H376" s="514"/>
      <c r="I376" s="466"/>
      <c r="J376" s="512"/>
      <c r="K376" s="466"/>
      <c r="L376" s="466"/>
      <c r="M376" s="478"/>
      <c r="N376" s="466"/>
      <c r="O376" s="466"/>
      <c r="P376" s="467"/>
      <c r="Q376" s="466"/>
      <c r="R376" s="543"/>
      <c r="X376" s="466"/>
      <c r="Y376" s="515"/>
    </row>
    <row r="377" spans="1:25" s="516" customFormat="1">
      <c r="A377" s="478"/>
      <c r="B377" s="466"/>
      <c r="C377" s="512"/>
      <c r="D377" s="512"/>
      <c r="E377" s="478"/>
      <c r="F377" s="513"/>
      <c r="G377" s="466"/>
      <c r="H377" s="514"/>
      <c r="I377" s="466"/>
      <c r="J377" s="512"/>
      <c r="K377" s="466"/>
      <c r="L377" s="466"/>
      <c r="M377" s="478"/>
      <c r="N377" s="466"/>
      <c r="O377" s="466"/>
      <c r="P377" s="467"/>
      <c r="Q377" s="466"/>
      <c r="R377" s="543"/>
      <c r="X377" s="466"/>
      <c r="Y377" s="515"/>
    </row>
    <row r="378" spans="1:25" s="516" customFormat="1">
      <c r="A378" s="478"/>
      <c r="B378" s="466"/>
      <c r="C378" s="512"/>
      <c r="D378" s="512"/>
      <c r="E378" s="478"/>
      <c r="F378" s="513"/>
      <c r="G378" s="466"/>
      <c r="H378" s="514"/>
      <c r="I378" s="466"/>
      <c r="J378" s="512"/>
      <c r="K378" s="466"/>
      <c r="L378" s="466"/>
      <c r="M378" s="478"/>
      <c r="N378" s="466"/>
      <c r="O378" s="466"/>
      <c r="P378" s="467"/>
      <c r="Q378" s="466"/>
      <c r="R378" s="543"/>
      <c r="X378" s="466"/>
      <c r="Y378" s="515"/>
    </row>
    <row r="379" spans="1:25" s="516" customFormat="1">
      <c r="A379" s="478"/>
      <c r="B379" s="466"/>
      <c r="C379" s="512"/>
      <c r="D379" s="512"/>
      <c r="E379" s="478"/>
      <c r="F379" s="513"/>
      <c r="G379" s="466"/>
      <c r="H379" s="514"/>
      <c r="I379" s="466"/>
      <c r="J379" s="512"/>
      <c r="K379" s="466"/>
      <c r="L379" s="466"/>
      <c r="M379" s="478"/>
      <c r="N379" s="466"/>
      <c r="O379" s="466"/>
      <c r="P379" s="467"/>
      <c r="Q379" s="466"/>
      <c r="R379" s="543"/>
      <c r="X379" s="466"/>
      <c r="Y379" s="515"/>
    </row>
    <row r="380" spans="1:25" s="516" customFormat="1">
      <c r="A380" s="478"/>
      <c r="B380" s="466"/>
      <c r="C380" s="512"/>
      <c r="D380" s="512"/>
      <c r="E380" s="478"/>
      <c r="F380" s="513"/>
      <c r="G380" s="466"/>
      <c r="H380" s="514"/>
      <c r="I380" s="466"/>
      <c r="J380" s="512"/>
      <c r="K380" s="466"/>
      <c r="L380" s="466"/>
      <c r="M380" s="478"/>
      <c r="N380" s="466"/>
      <c r="O380" s="466"/>
      <c r="P380" s="467"/>
      <c r="Q380" s="466"/>
      <c r="R380" s="543"/>
      <c r="X380" s="466"/>
      <c r="Y380" s="515"/>
    </row>
    <row r="381" spans="1:25" s="516" customFormat="1">
      <c r="A381" s="478"/>
      <c r="B381" s="466"/>
      <c r="C381" s="512"/>
      <c r="D381" s="512"/>
      <c r="E381" s="478"/>
      <c r="F381" s="513"/>
      <c r="G381" s="466"/>
      <c r="H381" s="514"/>
      <c r="I381" s="466"/>
      <c r="J381" s="512"/>
      <c r="K381" s="466"/>
      <c r="L381" s="466"/>
      <c r="M381" s="478"/>
      <c r="N381" s="466"/>
      <c r="O381" s="466"/>
      <c r="P381" s="467"/>
      <c r="Q381" s="466"/>
      <c r="R381" s="543"/>
      <c r="X381" s="466"/>
      <c r="Y381" s="515"/>
    </row>
    <row r="382" spans="1:25" s="516" customFormat="1">
      <c r="A382" s="478"/>
      <c r="B382" s="466"/>
      <c r="C382" s="512"/>
      <c r="D382" s="512"/>
      <c r="E382" s="478"/>
      <c r="F382" s="513"/>
      <c r="G382" s="466"/>
      <c r="H382" s="514"/>
      <c r="I382" s="466"/>
      <c r="J382" s="512"/>
      <c r="K382" s="466"/>
      <c r="L382" s="466"/>
      <c r="M382" s="478"/>
      <c r="N382" s="466"/>
      <c r="O382" s="466"/>
      <c r="P382" s="467"/>
      <c r="Q382" s="466"/>
      <c r="R382" s="543"/>
      <c r="X382" s="466"/>
      <c r="Y382" s="515"/>
    </row>
    <row r="383" spans="1:25" s="516" customFormat="1">
      <c r="A383" s="478"/>
      <c r="B383" s="466"/>
      <c r="C383" s="512"/>
      <c r="D383" s="512"/>
      <c r="E383" s="478"/>
      <c r="F383" s="513"/>
      <c r="G383" s="466"/>
      <c r="H383" s="514"/>
      <c r="I383" s="466"/>
      <c r="J383" s="512"/>
      <c r="K383" s="466"/>
      <c r="L383" s="466"/>
      <c r="M383" s="478"/>
      <c r="N383" s="466"/>
      <c r="O383" s="466"/>
      <c r="P383" s="467"/>
      <c r="Q383" s="466"/>
      <c r="R383" s="543"/>
      <c r="X383" s="466"/>
      <c r="Y383" s="515"/>
    </row>
    <row r="384" spans="1:25" s="516" customFormat="1">
      <c r="A384" s="478"/>
      <c r="B384" s="466"/>
      <c r="C384" s="512"/>
      <c r="D384" s="512"/>
      <c r="E384" s="478"/>
      <c r="F384" s="513"/>
      <c r="G384" s="466"/>
      <c r="H384" s="514"/>
      <c r="I384" s="466"/>
      <c r="J384" s="512"/>
      <c r="K384" s="466"/>
      <c r="L384" s="466"/>
      <c r="M384" s="478"/>
      <c r="N384" s="466"/>
      <c r="O384" s="466"/>
      <c r="P384" s="467"/>
      <c r="Q384" s="466"/>
      <c r="R384" s="543"/>
      <c r="X384" s="466"/>
      <c r="Y384" s="515"/>
    </row>
    <row r="385" spans="1:25" s="516" customFormat="1">
      <c r="A385" s="478"/>
      <c r="B385" s="466"/>
      <c r="C385" s="512"/>
      <c r="D385" s="512"/>
      <c r="E385" s="478"/>
      <c r="F385" s="513"/>
      <c r="G385" s="466"/>
      <c r="H385" s="514"/>
      <c r="I385" s="466"/>
      <c r="J385" s="512"/>
      <c r="K385" s="466"/>
      <c r="L385" s="466"/>
      <c r="M385" s="478"/>
      <c r="N385" s="466"/>
      <c r="O385" s="466"/>
      <c r="P385" s="467"/>
      <c r="Q385" s="466"/>
      <c r="R385" s="543"/>
      <c r="X385" s="466"/>
      <c r="Y385" s="515"/>
    </row>
    <row r="386" spans="1:25" s="516" customFormat="1">
      <c r="A386" s="478"/>
      <c r="B386" s="466"/>
      <c r="C386" s="512"/>
      <c r="D386" s="512"/>
      <c r="E386" s="478"/>
      <c r="F386" s="513"/>
      <c r="G386" s="466"/>
      <c r="H386" s="514"/>
      <c r="I386" s="466"/>
      <c r="J386" s="512"/>
      <c r="K386" s="466"/>
      <c r="L386" s="466"/>
      <c r="M386" s="478"/>
      <c r="N386" s="466"/>
      <c r="O386" s="466"/>
      <c r="P386" s="467"/>
      <c r="Q386" s="466"/>
      <c r="R386" s="543"/>
      <c r="X386" s="466"/>
      <c r="Y386" s="515"/>
    </row>
    <row r="387" spans="1:25" s="516" customFormat="1">
      <c r="A387" s="478"/>
      <c r="B387" s="466"/>
      <c r="C387" s="512"/>
      <c r="D387" s="512"/>
      <c r="E387" s="478"/>
      <c r="F387" s="513"/>
      <c r="G387" s="466"/>
      <c r="H387" s="514"/>
      <c r="I387" s="466"/>
      <c r="J387" s="512"/>
      <c r="K387" s="466"/>
      <c r="L387" s="466"/>
      <c r="M387" s="478"/>
      <c r="N387" s="466"/>
      <c r="O387" s="466"/>
      <c r="P387" s="467"/>
      <c r="Q387" s="466"/>
      <c r="R387" s="543"/>
      <c r="X387" s="466"/>
      <c r="Y387" s="515"/>
    </row>
    <row r="388" spans="1:25" s="516" customFormat="1">
      <c r="A388" s="478"/>
      <c r="B388" s="466"/>
      <c r="C388" s="512"/>
      <c r="D388" s="512"/>
      <c r="E388" s="478"/>
      <c r="F388" s="513"/>
      <c r="G388" s="466"/>
      <c r="H388" s="514"/>
      <c r="I388" s="466"/>
      <c r="J388" s="512"/>
      <c r="K388" s="466"/>
      <c r="L388" s="466"/>
      <c r="M388" s="478"/>
      <c r="N388" s="466"/>
      <c r="O388" s="466"/>
      <c r="P388" s="467"/>
      <c r="Q388" s="466"/>
      <c r="R388" s="543"/>
      <c r="X388" s="466"/>
      <c r="Y388" s="515"/>
    </row>
    <row r="389" spans="1:25" s="516" customFormat="1">
      <c r="A389" s="478"/>
      <c r="B389" s="466"/>
      <c r="C389" s="512"/>
      <c r="D389" s="512"/>
      <c r="E389" s="478"/>
      <c r="F389" s="513"/>
      <c r="G389" s="466"/>
      <c r="H389" s="514"/>
      <c r="I389" s="466"/>
      <c r="J389" s="512"/>
      <c r="K389" s="466"/>
      <c r="L389" s="466"/>
      <c r="M389" s="478"/>
      <c r="N389" s="466"/>
      <c r="O389" s="466"/>
      <c r="P389" s="467"/>
      <c r="Q389" s="466"/>
      <c r="R389" s="543"/>
      <c r="X389" s="466"/>
      <c r="Y389" s="515"/>
    </row>
    <row r="390" spans="1:25" s="516" customFormat="1">
      <c r="A390" s="478"/>
      <c r="B390" s="466"/>
      <c r="C390" s="512"/>
      <c r="D390" s="512"/>
      <c r="E390" s="478"/>
      <c r="F390" s="513"/>
      <c r="G390" s="466"/>
      <c r="H390" s="514"/>
      <c r="I390" s="466"/>
      <c r="J390" s="512"/>
      <c r="K390" s="466"/>
      <c r="L390" s="466"/>
      <c r="M390" s="478"/>
      <c r="N390" s="466"/>
      <c r="O390" s="466"/>
      <c r="P390" s="467"/>
      <c r="Q390" s="466"/>
      <c r="R390" s="543"/>
      <c r="X390" s="466"/>
      <c r="Y390" s="515"/>
    </row>
    <row r="391" spans="1:25" s="516" customFormat="1">
      <c r="A391" s="478"/>
      <c r="B391" s="466"/>
      <c r="C391" s="512"/>
      <c r="D391" s="512"/>
      <c r="E391" s="478"/>
      <c r="F391" s="513"/>
      <c r="G391" s="466"/>
      <c r="H391" s="514"/>
      <c r="I391" s="466"/>
      <c r="J391" s="512"/>
      <c r="K391" s="466"/>
      <c r="L391" s="466"/>
      <c r="M391" s="478"/>
      <c r="N391" s="466"/>
      <c r="O391" s="466"/>
      <c r="P391" s="467"/>
      <c r="Q391" s="466"/>
      <c r="R391" s="543"/>
      <c r="X391" s="466"/>
      <c r="Y391" s="515"/>
    </row>
    <row r="392" spans="1:25" s="516" customFormat="1">
      <c r="A392" s="478"/>
      <c r="B392" s="466"/>
      <c r="C392" s="512"/>
      <c r="D392" s="512"/>
      <c r="E392" s="478"/>
      <c r="F392" s="513"/>
      <c r="G392" s="466"/>
      <c r="H392" s="514"/>
      <c r="I392" s="466"/>
      <c r="J392" s="512"/>
      <c r="K392" s="466"/>
      <c r="L392" s="466"/>
      <c r="M392" s="478"/>
      <c r="N392" s="466"/>
      <c r="O392" s="466"/>
      <c r="P392" s="467"/>
      <c r="Q392" s="466"/>
      <c r="R392" s="543"/>
      <c r="X392" s="466"/>
      <c r="Y392" s="515"/>
    </row>
    <row r="393" spans="1:25" s="516" customFormat="1">
      <c r="A393" s="478"/>
      <c r="B393" s="466"/>
      <c r="C393" s="512"/>
      <c r="D393" s="512"/>
      <c r="E393" s="478"/>
      <c r="F393" s="513"/>
      <c r="G393" s="466"/>
      <c r="H393" s="514"/>
      <c r="I393" s="466"/>
      <c r="J393" s="512"/>
      <c r="K393" s="466"/>
      <c r="L393" s="466"/>
      <c r="M393" s="478"/>
      <c r="N393" s="466"/>
      <c r="O393" s="466"/>
      <c r="P393" s="467"/>
      <c r="Q393" s="466"/>
      <c r="R393" s="543"/>
      <c r="X393" s="466"/>
      <c r="Y393" s="515"/>
    </row>
    <row r="394" spans="1:25" s="516" customFormat="1">
      <c r="A394" s="478"/>
      <c r="B394" s="466"/>
      <c r="C394" s="512"/>
      <c r="D394" s="512"/>
      <c r="E394" s="478"/>
      <c r="F394" s="513"/>
      <c r="G394" s="466"/>
      <c r="H394" s="514"/>
      <c r="I394" s="466"/>
      <c r="J394" s="512"/>
      <c r="K394" s="466"/>
      <c r="L394" s="466"/>
      <c r="M394" s="478"/>
      <c r="N394" s="466"/>
      <c r="O394" s="466"/>
      <c r="P394" s="467"/>
      <c r="Q394" s="466"/>
      <c r="R394" s="543"/>
      <c r="X394" s="466"/>
      <c r="Y394" s="515"/>
    </row>
    <row r="395" spans="1:25" s="516" customFormat="1">
      <c r="A395" s="478"/>
      <c r="B395" s="466"/>
      <c r="C395" s="512"/>
      <c r="D395" s="512"/>
      <c r="E395" s="478"/>
      <c r="F395" s="513"/>
      <c r="G395" s="466"/>
      <c r="H395" s="514"/>
      <c r="I395" s="466"/>
      <c r="J395" s="512"/>
      <c r="K395" s="466"/>
      <c r="L395" s="466"/>
      <c r="M395" s="478"/>
      <c r="N395" s="466"/>
      <c r="O395" s="466"/>
      <c r="P395" s="467"/>
      <c r="Q395" s="466"/>
      <c r="R395" s="543"/>
      <c r="X395" s="466"/>
      <c r="Y395" s="515"/>
    </row>
    <row r="396" spans="1:25" s="516" customFormat="1">
      <c r="A396" s="478"/>
      <c r="B396" s="466"/>
      <c r="C396" s="512"/>
      <c r="D396" s="512"/>
      <c r="E396" s="478"/>
      <c r="F396" s="513"/>
      <c r="G396" s="466"/>
      <c r="H396" s="514"/>
      <c r="I396" s="466"/>
      <c r="J396" s="512"/>
      <c r="K396" s="466"/>
      <c r="L396" s="466"/>
      <c r="M396" s="478"/>
      <c r="N396" s="466"/>
      <c r="O396" s="466"/>
      <c r="P396" s="467"/>
      <c r="Q396" s="466"/>
      <c r="R396" s="543"/>
      <c r="X396" s="466"/>
      <c r="Y396" s="515"/>
    </row>
    <row r="397" spans="1:25" s="516" customFormat="1">
      <c r="A397" s="478"/>
      <c r="B397" s="466"/>
      <c r="C397" s="512"/>
      <c r="D397" s="512"/>
      <c r="E397" s="478"/>
      <c r="F397" s="513"/>
      <c r="G397" s="466"/>
      <c r="H397" s="514"/>
      <c r="I397" s="466"/>
      <c r="J397" s="512"/>
      <c r="K397" s="466"/>
      <c r="L397" s="466"/>
      <c r="M397" s="478"/>
      <c r="N397" s="466"/>
      <c r="O397" s="466"/>
      <c r="P397" s="467"/>
      <c r="Q397" s="466"/>
      <c r="R397" s="543"/>
      <c r="X397" s="466"/>
      <c r="Y397" s="515"/>
    </row>
    <row r="398" spans="1:25" s="516" customFormat="1">
      <c r="A398" s="478"/>
      <c r="B398" s="466"/>
      <c r="C398" s="512"/>
      <c r="D398" s="512"/>
      <c r="E398" s="478"/>
      <c r="F398" s="513"/>
      <c r="G398" s="466"/>
      <c r="H398" s="514"/>
      <c r="I398" s="466"/>
      <c r="J398" s="512"/>
      <c r="K398" s="466"/>
      <c r="L398" s="466"/>
      <c r="M398" s="478"/>
      <c r="N398" s="466"/>
      <c r="O398" s="466"/>
      <c r="P398" s="467"/>
      <c r="Q398" s="466"/>
      <c r="R398" s="543"/>
      <c r="X398" s="466"/>
      <c r="Y398" s="515"/>
    </row>
    <row r="399" spans="1:25" s="516" customFormat="1">
      <c r="A399" s="478"/>
      <c r="B399" s="466"/>
      <c r="C399" s="512"/>
      <c r="D399" s="512"/>
      <c r="E399" s="478"/>
      <c r="F399" s="513"/>
      <c r="G399" s="466"/>
      <c r="H399" s="514"/>
      <c r="I399" s="466"/>
      <c r="J399" s="512"/>
      <c r="K399" s="466"/>
      <c r="L399" s="466"/>
      <c r="M399" s="478"/>
      <c r="N399" s="466"/>
      <c r="O399" s="466"/>
      <c r="P399" s="467"/>
      <c r="Q399" s="466"/>
      <c r="R399" s="543"/>
      <c r="X399" s="466"/>
      <c r="Y399" s="515"/>
    </row>
    <row r="400" spans="1:25" s="516" customFormat="1">
      <c r="A400" s="478"/>
      <c r="B400" s="466"/>
      <c r="C400" s="512"/>
      <c r="D400" s="512"/>
      <c r="E400" s="478"/>
      <c r="F400" s="513"/>
      <c r="G400" s="466"/>
      <c r="H400" s="514"/>
      <c r="I400" s="466"/>
      <c r="J400" s="512"/>
      <c r="K400" s="466"/>
      <c r="L400" s="466"/>
      <c r="M400" s="478"/>
      <c r="N400" s="466"/>
      <c r="O400" s="466"/>
      <c r="P400" s="467"/>
      <c r="Q400" s="466"/>
      <c r="R400" s="543"/>
      <c r="X400" s="466"/>
      <c r="Y400" s="515"/>
    </row>
    <row r="401" spans="1:25" s="516" customFormat="1">
      <c r="A401" s="478"/>
      <c r="B401" s="466"/>
      <c r="C401" s="512"/>
      <c r="D401" s="512"/>
      <c r="E401" s="478"/>
      <c r="F401" s="513"/>
      <c r="G401" s="466"/>
      <c r="H401" s="514"/>
      <c r="I401" s="466"/>
      <c r="J401" s="512"/>
      <c r="K401" s="466"/>
      <c r="L401" s="466"/>
      <c r="M401" s="478"/>
      <c r="N401" s="466"/>
      <c r="O401" s="466"/>
      <c r="P401" s="467"/>
      <c r="Q401" s="466"/>
      <c r="R401" s="543"/>
      <c r="X401" s="466"/>
      <c r="Y401" s="515"/>
    </row>
    <row r="402" spans="1:25" s="516" customFormat="1">
      <c r="A402" s="478"/>
      <c r="B402" s="466"/>
      <c r="C402" s="512"/>
      <c r="D402" s="512"/>
      <c r="E402" s="478"/>
      <c r="F402" s="513"/>
      <c r="G402" s="466"/>
      <c r="H402" s="514"/>
      <c r="I402" s="466"/>
      <c r="J402" s="512"/>
      <c r="K402" s="466"/>
      <c r="L402" s="466"/>
      <c r="M402" s="478"/>
      <c r="N402" s="466"/>
      <c r="O402" s="466"/>
      <c r="P402" s="467"/>
      <c r="Q402" s="466"/>
      <c r="R402" s="543"/>
      <c r="X402" s="466"/>
      <c r="Y402" s="515"/>
    </row>
    <row r="403" spans="1:25" s="516" customFormat="1">
      <c r="A403" s="478"/>
      <c r="B403" s="466"/>
      <c r="C403" s="512"/>
      <c r="D403" s="512"/>
      <c r="E403" s="478"/>
      <c r="F403" s="513"/>
      <c r="G403" s="466"/>
      <c r="H403" s="514"/>
      <c r="I403" s="466"/>
      <c r="J403" s="512"/>
      <c r="K403" s="466"/>
      <c r="L403" s="466"/>
      <c r="M403" s="478"/>
      <c r="N403" s="466"/>
      <c r="O403" s="466"/>
      <c r="P403" s="467"/>
      <c r="Q403" s="466"/>
      <c r="R403" s="543"/>
      <c r="X403" s="466"/>
      <c r="Y403" s="515"/>
    </row>
    <row r="404" spans="1:25" s="516" customFormat="1">
      <c r="A404" s="478"/>
      <c r="B404" s="466"/>
      <c r="C404" s="512"/>
      <c r="D404" s="512"/>
      <c r="E404" s="478"/>
      <c r="F404" s="513"/>
      <c r="G404" s="466"/>
      <c r="H404" s="514"/>
      <c r="I404" s="466"/>
      <c r="J404" s="512"/>
      <c r="K404" s="466"/>
      <c r="L404" s="466"/>
      <c r="M404" s="478"/>
      <c r="N404" s="466"/>
      <c r="O404" s="466"/>
      <c r="P404" s="467"/>
      <c r="Q404" s="466"/>
      <c r="R404" s="543"/>
      <c r="X404" s="466"/>
      <c r="Y404" s="515"/>
    </row>
    <row r="405" spans="1:25" s="516" customFormat="1">
      <c r="A405" s="478"/>
      <c r="B405" s="466"/>
      <c r="C405" s="512"/>
      <c r="D405" s="512"/>
      <c r="E405" s="478"/>
      <c r="F405" s="513"/>
      <c r="G405" s="466"/>
      <c r="H405" s="514"/>
      <c r="I405" s="466"/>
      <c r="J405" s="512"/>
      <c r="K405" s="466"/>
      <c r="L405" s="466"/>
      <c r="M405" s="478"/>
      <c r="N405" s="466"/>
      <c r="O405" s="466"/>
      <c r="P405" s="467"/>
      <c r="Q405" s="466"/>
      <c r="R405" s="543"/>
      <c r="X405" s="466"/>
      <c r="Y405" s="515"/>
    </row>
    <row r="406" spans="1:25" s="516" customFormat="1">
      <c r="A406" s="478"/>
      <c r="B406" s="466"/>
      <c r="C406" s="512"/>
      <c r="D406" s="512"/>
      <c r="E406" s="478"/>
      <c r="F406" s="513"/>
      <c r="G406" s="466"/>
      <c r="H406" s="514"/>
      <c r="I406" s="466"/>
      <c r="J406" s="512"/>
      <c r="K406" s="466"/>
      <c r="L406" s="466"/>
      <c r="M406" s="478"/>
      <c r="N406" s="466"/>
      <c r="O406" s="466"/>
      <c r="P406" s="467"/>
      <c r="Q406" s="466"/>
      <c r="R406" s="543"/>
      <c r="X406" s="466"/>
      <c r="Y406" s="515"/>
    </row>
    <row r="407" spans="1:25" s="516" customFormat="1">
      <c r="A407" s="478"/>
      <c r="B407" s="466"/>
      <c r="C407" s="512"/>
      <c r="D407" s="512"/>
      <c r="E407" s="478"/>
      <c r="F407" s="513"/>
      <c r="G407" s="466"/>
      <c r="H407" s="514"/>
      <c r="I407" s="466"/>
      <c r="J407" s="512"/>
      <c r="K407" s="466"/>
      <c r="L407" s="466"/>
      <c r="M407" s="478"/>
      <c r="N407" s="466"/>
      <c r="O407" s="466"/>
      <c r="P407" s="467"/>
      <c r="Q407" s="466"/>
      <c r="R407" s="543"/>
      <c r="X407" s="466"/>
      <c r="Y407" s="515"/>
    </row>
    <row r="408" spans="1:25" s="516" customFormat="1">
      <c r="A408" s="478"/>
      <c r="B408" s="466"/>
      <c r="C408" s="512"/>
      <c r="D408" s="512"/>
      <c r="E408" s="478"/>
      <c r="F408" s="513"/>
      <c r="G408" s="466"/>
      <c r="H408" s="514"/>
      <c r="I408" s="466"/>
      <c r="J408" s="512"/>
      <c r="K408" s="466"/>
      <c r="L408" s="466"/>
      <c r="M408" s="478"/>
      <c r="N408" s="466"/>
      <c r="O408" s="466"/>
      <c r="P408" s="467"/>
      <c r="Q408" s="466"/>
      <c r="R408" s="543"/>
      <c r="X408" s="466"/>
      <c r="Y408" s="515"/>
    </row>
    <row r="409" spans="1:25" s="516" customFormat="1">
      <c r="A409" s="478"/>
      <c r="B409" s="466"/>
      <c r="C409" s="512"/>
      <c r="D409" s="512"/>
      <c r="E409" s="478"/>
      <c r="F409" s="513"/>
      <c r="G409" s="466"/>
      <c r="H409" s="514"/>
      <c r="I409" s="466"/>
      <c r="J409" s="512"/>
      <c r="K409" s="466"/>
      <c r="L409" s="466"/>
      <c r="M409" s="478"/>
      <c r="N409" s="466"/>
      <c r="O409" s="466"/>
      <c r="P409" s="467"/>
      <c r="Q409" s="466"/>
      <c r="R409" s="543"/>
      <c r="X409" s="466"/>
      <c r="Y409" s="515"/>
    </row>
    <row r="410" spans="1:25" s="516" customFormat="1">
      <c r="A410" s="478"/>
      <c r="B410" s="466"/>
      <c r="C410" s="512"/>
      <c r="D410" s="512"/>
      <c r="E410" s="478"/>
      <c r="F410" s="513"/>
      <c r="G410" s="466"/>
      <c r="H410" s="514"/>
      <c r="I410" s="466"/>
      <c r="J410" s="512"/>
      <c r="K410" s="466"/>
      <c r="L410" s="466"/>
      <c r="M410" s="478"/>
      <c r="N410" s="466"/>
      <c r="O410" s="466"/>
      <c r="P410" s="467"/>
      <c r="Q410" s="466"/>
      <c r="R410" s="543"/>
      <c r="X410" s="466"/>
      <c r="Y410" s="515"/>
    </row>
    <row r="411" spans="1:25" s="516" customFormat="1">
      <c r="A411" s="478"/>
      <c r="B411" s="466"/>
      <c r="C411" s="512"/>
      <c r="D411" s="512"/>
      <c r="E411" s="478"/>
      <c r="F411" s="513"/>
      <c r="G411" s="466"/>
      <c r="H411" s="514"/>
      <c r="I411" s="466"/>
      <c r="J411" s="512"/>
      <c r="K411" s="466"/>
      <c r="L411" s="466"/>
      <c r="M411" s="478"/>
      <c r="N411" s="466"/>
      <c r="O411" s="466"/>
      <c r="P411" s="467"/>
      <c r="Q411" s="466"/>
      <c r="R411" s="543"/>
      <c r="X411" s="466"/>
      <c r="Y411" s="515"/>
    </row>
    <row r="412" spans="1:25" s="516" customFormat="1">
      <c r="A412" s="478"/>
      <c r="B412" s="466"/>
      <c r="C412" s="512"/>
      <c r="D412" s="512"/>
      <c r="E412" s="478"/>
      <c r="F412" s="513"/>
      <c r="G412" s="466"/>
      <c r="H412" s="514"/>
      <c r="I412" s="466"/>
      <c r="J412" s="512"/>
      <c r="K412" s="466"/>
      <c r="L412" s="466"/>
      <c r="M412" s="478"/>
      <c r="N412" s="466"/>
      <c r="O412" s="466"/>
      <c r="P412" s="467"/>
      <c r="Q412" s="466"/>
      <c r="R412" s="543"/>
      <c r="X412" s="466"/>
      <c r="Y412" s="515"/>
    </row>
    <row r="413" spans="1:25" s="516" customFormat="1">
      <c r="A413" s="478"/>
      <c r="B413" s="466"/>
      <c r="C413" s="512"/>
      <c r="D413" s="512"/>
      <c r="E413" s="478"/>
      <c r="F413" s="513"/>
      <c r="G413" s="466"/>
      <c r="H413" s="514"/>
      <c r="I413" s="466"/>
      <c r="J413" s="512"/>
      <c r="K413" s="466"/>
      <c r="L413" s="466"/>
      <c r="M413" s="478"/>
      <c r="N413" s="466"/>
      <c r="O413" s="466"/>
      <c r="P413" s="467"/>
      <c r="Q413" s="466"/>
      <c r="R413" s="543"/>
      <c r="X413" s="466"/>
      <c r="Y413" s="515"/>
    </row>
    <row r="414" spans="1:25" s="516" customFormat="1">
      <c r="A414" s="478"/>
      <c r="B414" s="466"/>
      <c r="C414" s="512"/>
      <c r="D414" s="512"/>
      <c r="E414" s="478"/>
      <c r="F414" s="513"/>
      <c r="G414" s="466"/>
      <c r="H414" s="514"/>
      <c r="I414" s="466"/>
      <c r="J414" s="512"/>
      <c r="K414" s="466"/>
      <c r="L414" s="466"/>
      <c r="M414" s="478"/>
      <c r="N414" s="466"/>
      <c r="O414" s="466"/>
      <c r="P414" s="467"/>
      <c r="Q414" s="466"/>
      <c r="R414" s="543"/>
      <c r="X414" s="466"/>
      <c r="Y414" s="515"/>
    </row>
    <row r="415" spans="1:25" s="516" customFormat="1">
      <c r="A415" s="478"/>
      <c r="B415" s="466"/>
      <c r="C415" s="512"/>
      <c r="D415" s="512"/>
      <c r="E415" s="478"/>
      <c r="F415" s="513"/>
      <c r="G415" s="466"/>
      <c r="H415" s="514"/>
      <c r="I415" s="466"/>
      <c r="J415" s="512"/>
      <c r="K415" s="466"/>
      <c r="L415" s="466"/>
      <c r="M415" s="478"/>
      <c r="N415" s="466"/>
      <c r="O415" s="466"/>
      <c r="P415" s="467"/>
      <c r="Q415" s="466"/>
      <c r="R415" s="543"/>
      <c r="X415" s="466"/>
      <c r="Y415" s="515"/>
    </row>
    <row r="416" spans="1:25" s="516" customFormat="1">
      <c r="A416" s="478"/>
      <c r="B416" s="466"/>
      <c r="C416" s="512"/>
      <c r="D416" s="512"/>
      <c r="E416" s="478"/>
      <c r="F416" s="513"/>
      <c r="G416" s="466"/>
      <c r="H416" s="514"/>
      <c r="I416" s="466"/>
      <c r="J416" s="512"/>
      <c r="K416" s="466"/>
      <c r="L416" s="466"/>
      <c r="M416" s="478"/>
      <c r="N416" s="466"/>
      <c r="O416" s="466"/>
      <c r="P416" s="467"/>
      <c r="Q416" s="466"/>
      <c r="R416" s="543"/>
      <c r="X416" s="466"/>
      <c r="Y416" s="515"/>
    </row>
    <row r="417" spans="1:25" s="516" customFormat="1">
      <c r="A417" s="478"/>
      <c r="B417" s="466"/>
      <c r="C417" s="512"/>
      <c r="D417" s="512"/>
      <c r="E417" s="478"/>
      <c r="F417" s="513"/>
      <c r="G417" s="466"/>
      <c r="H417" s="514"/>
      <c r="I417" s="466"/>
      <c r="J417" s="512"/>
      <c r="K417" s="466"/>
      <c r="L417" s="466"/>
      <c r="M417" s="478"/>
      <c r="N417" s="466"/>
      <c r="O417" s="466"/>
      <c r="P417" s="467"/>
      <c r="Q417" s="466"/>
      <c r="R417" s="543"/>
      <c r="X417" s="466"/>
      <c r="Y417" s="515"/>
    </row>
    <row r="418" spans="1:25" s="516" customFormat="1">
      <c r="A418" s="478"/>
      <c r="B418" s="466"/>
      <c r="C418" s="512"/>
      <c r="D418" s="512"/>
      <c r="E418" s="478"/>
      <c r="F418" s="513"/>
      <c r="G418" s="466"/>
      <c r="H418" s="514"/>
      <c r="I418" s="466"/>
      <c r="J418" s="512"/>
      <c r="K418" s="466"/>
      <c r="L418" s="466"/>
      <c r="M418" s="478"/>
      <c r="N418" s="466"/>
      <c r="O418" s="466"/>
      <c r="P418" s="467"/>
      <c r="Q418" s="466"/>
      <c r="R418" s="543"/>
      <c r="X418" s="466"/>
      <c r="Y418" s="515"/>
    </row>
    <row r="419" spans="1:25" s="516" customFormat="1">
      <c r="A419" s="478"/>
      <c r="B419" s="466"/>
      <c r="C419" s="512"/>
      <c r="D419" s="512"/>
      <c r="E419" s="478"/>
      <c r="F419" s="513"/>
      <c r="G419" s="466"/>
      <c r="H419" s="514"/>
      <c r="I419" s="466"/>
      <c r="J419" s="512"/>
      <c r="K419" s="466"/>
      <c r="L419" s="466"/>
      <c r="M419" s="478"/>
      <c r="N419" s="466"/>
      <c r="O419" s="466"/>
      <c r="P419" s="467"/>
      <c r="Q419" s="466"/>
      <c r="R419" s="543"/>
      <c r="X419" s="466"/>
      <c r="Y419" s="515"/>
    </row>
    <row r="420" spans="1:25" s="516" customFormat="1">
      <c r="A420" s="478"/>
      <c r="B420" s="466"/>
      <c r="C420" s="512"/>
      <c r="D420" s="512"/>
      <c r="E420" s="478"/>
      <c r="F420" s="513"/>
      <c r="G420" s="466"/>
      <c r="H420" s="514"/>
      <c r="I420" s="466"/>
      <c r="J420" s="512"/>
      <c r="K420" s="466"/>
      <c r="L420" s="466"/>
      <c r="M420" s="478"/>
      <c r="N420" s="466"/>
      <c r="O420" s="466"/>
      <c r="P420" s="467"/>
      <c r="Q420" s="466"/>
      <c r="R420" s="543"/>
      <c r="X420" s="466"/>
      <c r="Y420" s="515"/>
    </row>
    <row r="421" spans="1:25" s="516" customFormat="1">
      <c r="A421" s="478"/>
      <c r="B421" s="466"/>
      <c r="C421" s="512"/>
      <c r="D421" s="512"/>
      <c r="E421" s="478"/>
      <c r="F421" s="513"/>
      <c r="G421" s="466"/>
      <c r="H421" s="514"/>
      <c r="I421" s="466"/>
      <c r="J421" s="512"/>
      <c r="K421" s="466"/>
      <c r="L421" s="466"/>
      <c r="M421" s="478"/>
      <c r="N421" s="466"/>
      <c r="O421" s="466"/>
      <c r="P421" s="467"/>
      <c r="Q421" s="466"/>
      <c r="R421" s="543"/>
      <c r="X421" s="466"/>
      <c r="Y421" s="515"/>
    </row>
    <row r="422" spans="1:25" s="516" customFormat="1">
      <c r="A422" s="478"/>
      <c r="B422" s="466"/>
      <c r="C422" s="512"/>
      <c r="D422" s="512"/>
      <c r="E422" s="478"/>
      <c r="F422" s="513"/>
      <c r="G422" s="466"/>
      <c r="H422" s="514"/>
      <c r="I422" s="466"/>
      <c r="J422" s="512"/>
      <c r="K422" s="466"/>
      <c r="L422" s="466"/>
      <c r="M422" s="478"/>
      <c r="N422" s="466"/>
      <c r="O422" s="466"/>
      <c r="P422" s="467"/>
      <c r="Q422" s="466"/>
      <c r="R422" s="543"/>
      <c r="X422" s="466"/>
      <c r="Y422" s="515"/>
    </row>
    <row r="423" spans="1:25" s="516" customFormat="1">
      <c r="A423" s="478"/>
      <c r="B423" s="466"/>
      <c r="C423" s="512"/>
      <c r="D423" s="512"/>
      <c r="E423" s="478"/>
      <c r="F423" s="513"/>
      <c r="G423" s="466"/>
      <c r="H423" s="514"/>
      <c r="I423" s="466"/>
      <c r="J423" s="512"/>
      <c r="K423" s="466"/>
      <c r="L423" s="466"/>
      <c r="M423" s="478"/>
      <c r="N423" s="466"/>
      <c r="O423" s="466"/>
      <c r="P423" s="467"/>
      <c r="Q423" s="466"/>
      <c r="R423" s="543"/>
      <c r="X423" s="466"/>
      <c r="Y423" s="515"/>
    </row>
    <row r="424" spans="1:25" s="516" customFormat="1">
      <c r="A424" s="478"/>
      <c r="B424" s="466"/>
      <c r="C424" s="512"/>
      <c r="D424" s="512"/>
      <c r="E424" s="478"/>
      <c r="F424" s="513"/>
      <c r="G424" s="466"/>
      <c r="H424" s="514"/>
      <c r="I424" s="466"/>
      <c r="J424" s="512"/>
      <c r="K424" s="466"/>
      <c r="L424" s="466"/>
      <c r="M424" s="478"/>
      <c r="N424" s="466"/>
      <c r="O424" s="466"/>
      <c r="P424" s="467"/>
      <c r="Q424" s="466"/>
      <c r="R424" s="543"/>
      <c r="X424" s="466"/>
      <c r="Y424" s="515"/>
    </row>
    <row r="425" spans="1:25" s="516" customFormat="1">
      <c r="A425" s="478"/>
      <c r="B425" s="466"/>
      <c r="C425" s="512"/>
      <c r="D425" s="512"/>
      <c r="E425" s="478"/>
      <c r="F425" s="513"/>
      <c r="G425" s="466"/>
      <c r="H425" s="514"/>
      <c r="I425" s="466"/>
      <c r="J425" s="512"/>
      <c r="K425" s="466"/>
      <c r="L425" s="466"/>
      <c r="M425" s="478"/>
      <c r="N425" s="466"/>
      <c r="O425" s="466"/>
      <c r="P425" s="467"/>
      <c r="Q425" s="466"/>
      <c r="R425" s="543"/>
      <c r="X425" s="466"/>
      <c r="Y425" s="515"/>
    </row>
    <row r="426" spans="1:25" s="516" customFormat="1">
      <c r="A426" s="478"/>
      <c r="B426" s="466"/>
      <c r="C426" s="512"/>
      <c r="D426" s="512"/>
      <c r="E426" s="478"/>
      <c r="F426" s="513"/>
      <c r="G426" s="466"/>
      <c r="H426" s="514"/>
      <c r="I426" s="466"/>
      <c r="J426" s="512"/>
      <c r="K426" s="466"/>
      <c r="L426" s="466"/>
      <c r="M426" s="478"/>
      <c r="N426" s="466"/>
      <c r="O426" s="466"/>
      <c r="P426" s="467"/>
      <c r="Q426" s="466"/>
      <c r="R426" s="543"/>
      <c r="X426" s="466"/>
      <c r="Y426" s="515"/>
    </row>
    <row r="427" spans="1:25" s="516" customFormat="1">
      <c r="A427" s="478"/>
      <c r="B427" s="466"/>
      <c r="C427" s="512"/>
      <c r="D427" s="512"/>
      <c r="E427" s="478"/>
      <c r="F427" s="513"/>
      <c r="G427" s="466"/>
      <c r="H427" s="514"/>
      <c r="I427" s="466"/>
      <c r="J427" s="512"/>
      <c r="K427" s="466"/>
      <c r="L427" s="466"/>
      <c r="M427" s="478"/>
      <c r="N427" s="466"/>
      <c r="O427" s="466"/>
      <c r="P427" s="467"/>
      <c r="Q427" s="466"/>
      <c r="R427" s="543"/>
      <c r="X427" s="466"/>
      <c r="Y427" s="515"/>
    </row>
    <row r="428" spans="1:25" s="516" customFormat="1">
      <c r="A428" s="478"/>
      <c r="B428" s="466"/>
      <c r="C428" s="512"/>
      <c r="D428" s="512"/>
      <c r="E428" s="478"/>
      <c r="F428" s="513"/>
      <c r="G428" s="466"/>
      <c r="H428" s="514"/>
      <c r="I428" s="466"/>
      <c r="J428" s="512"/>
      <c r="K428" s="466"/>
      <c r="L428" s="466"/>
      <c r="M428" s="478"/>
      <c r="N428" s="466"/>
      <c r="O428" s="466"/>
      <c r="P428" s="467"/>
      <c r="Q428" s="466"/>
      <c r="R428" s="543"/>
      <c r="X428" s="466"/>
      <c r="Y428" s="515"/>
    </row>
    <row r="429" spans="1:25" s="516" customFormat="1">
      <c r="A429" s="478"/>
      <c r="B429" s="466"/>
      <c r="C429" s="512"/>
      <c r="D429" s="512"/>
      <c r="E429" s="478"/>
      <c r="F429" s="513"/>
      <c r="G429" s="466"/>
      <c r="H429" s="514"/>
      <c r="I429" s="466"/>
      <c r="J429" s="512"/>
      <c r="K429" s="466"/>
      <c r="L429" s="466"/>
      <c r="M429" s="478"/>
      <c r="N429" s="466"/>
      <c r="O429" s="466"/>
      <c r="P429" s="467"/>
      <c r="Q429" s="466"/>
      <c r="R429" s="543"/>
      <c r="X429" s="466"/>
      <c r="Y429" s="515"/>
    </row>
    <row r="430" spans="1:25" s="516" customFormat="1">
      <c r="A430" s="478"/>
      <c r="B430" s="466"/>
      <c r="C430" s="512"/>
      <c r="D430" s="512"/>
      <c r="E430" s="478"/>
      <c r="F430" s="513"/>
      <c r="G430" s="466"/>
      <c r="H430" s="514"/>
      <c r="I430" s="466"/>
      <c r="J430" s="512"/>
      <c r="K430" s="466"/>
      <c r="L430" s="466"/>
      <c r="M430" s="478"/>
      <c r="N430" s="466"/>
      <c r="O430" s="466"/>
      <c r="P430" s="467"/>
      <c r="Q430" s="466"/>
      <c r="R430" s="543"/>
      <c r="X430" s="466"/>
      <c r="Y430" s="515"/>
    </row>
    <row r="431" spans="1:25" s="516" customFormat="1">
      <c r="A431" s="478"/>
      <c r="B431" s="466"/>
      <c r="C431" s="512"/>
      <c r="D431" s="512"/>
      <c r="E431" s="478"/>
      <c r="F431" s="513"/>
      <c r="G431" s="466"/>
      <c r="H431" s="514"/>
      <c r="I431" s="466"/>
      <c r="J431" s="512"/>
      <c r="K431" s="466"/>
      <c r="L431" s="466"/>
      <c r="M431" s="478"/>
      <c r="N431" s="466"/>
      <c r="O431" s="466"/>
      <c r="P431" s="467"/>
      <c r="Q431" s="466"/>
      <c r="R431" s="543"/>
      <c r="X431" s="466"/>
      <c r="Y431" s="515"/>
    </row>
    <row r="432" spans="1:25" s="516" customFormat="1">
      <c r="A432" s="478"/>
      <c r="B432" s="466"/>
      <c r="C432" s="512"/>
      <c r="D432" s="512"/>
      <c r="E432" s="478"/>
      <c r="F432" s="513"/>
      <c r="G432" s="466"/>
      <c r="H432" s="514"/>
      <c r="I432" s="466"/>
      <c r="J432" s="512"/>
      <c r="K432" s="466"/>
      <c r="L432" s="466"/>
      <c r="M432" s="478"/>
      <c r="N432" s="466"/>
      <c r="O432" s="466"/>
      <c r="P432" s="467"/>
      <c r="Q432" s="466"/>
      <c r="R432" s="543"/>
      <c r="X432" s="466"/>
      <c r="Y432" s="515"/>
    </row>
    <row r="433" spans="1:25" s="516" customFormat="1">
      <c r="A433" s="478"/>
      <c r="B433" s="466"/>
      <c r="C433" s="512"/>
      <c r="D433" s="512"/>
      <c r="E433" s="478"/>
      <c r="F433" s="513"/>
      <c r="G433" s="466"/>
      <c r="H433" s="514"/>
      <c r="I433" s="466"/>
      <c r="J433" s="512"/>
      <c r="K433" s="466"/>
      <c r="L433" s="466"/>
      <c r="M433" s="478"/>
      <c r="N433" s="466"/>
      <c r="O433" s="466"/>
      <c r="P433" s="467"/>
      <c r="Q433" s="466"/>
      <c r="R433" s="543"/>
      <c r="X433" s="466"/>
      <c r="Y433" s="515"/>
    </row>
    <row r="434" spans="1:25" s="516" customFormat="1">
      <c r="A434" s="478"/>
      <c r="B434" s="466"/>
      <c r="C434" s="512"/>
      <c r="D434" s="512"/>
      <c r="E434" s="478"/>
      <c r="F434" s="513"/>
      <c r="G434" s="466"/>
      <c r="H434" s="514"/>
      <c r="I434" s="466"/>
      <c r="J434" s="512"/>
      <c r="K434" s="466"/>
      <c r="L434" s="466"/>
      <c r="M434" s="478"/>
      <c r="N434" s="466"/>
      <c r="O434" s="466"/>
      <c r="P434" s="467"/>
      <c r="Q434" s="466"/>
      <c r="R434" s="543"/>
      <c r="X434" s="466"/>
      <c r="Y434" s="515"/>
    </row>
    <row r="435" spans="1:25" s="516" customFormat="1">
      <c r="A435" s="478"/>
      <c r="B435" s="466"/>
      <c r="C435" s="512"/>
      <c r="D435" s="512"/>
      <c r="E435" s="478"/>
      <c r="F435" s="513"/>
      <c r="G435" s="466"/>
      <c r="H435" s="514"/>
      <c r="I435" s="466"/>
      <c r="J435" s="512"/>
      <c r="K435" s="466"/>
      <c r="L435" s="466"/>
      <c r="M435" s="478"/>
      <c r="N435" s="466"/>
      <c r="O435" s="466"/>
      <c r="P435" s="467"/>
      <c r="Q435" s="466"/>
      <c r="R435" s="543"/>
      <c r="X435" s="466"/>
      <c r="Y435" s="515"/>
    </row>
    <row r="436" spans="1:25" s="516" customFormat="1">
      <c r="A436" s="478"/>
      <c r="B436" s="466"/>
      <c r="C436" s="512"/>
      <c r="D436" s="512"/>
      <c r="E436" s="478"/>
      <c r="F436" s="513"/>
      <c r="G436" s="466"/>
      <c r="H436" s="514"/>
      <c r="I436" s="466"/>
      <c r="J436" s="512"/>
      <c r="K436" s="466"/>
      <c r="L436" s="466"/>
      <c r="M436" s="478"/>
      <c r="N436" s="466"/>
      <c r="O436" s="466"/>
      <c r="P436" s="467"/>
      <c r="Q436" s="466"/>
      <c r="R436" s="543"/>
      <c r="X436" s="466"/>
      <c r="Y436" s="515"/>
    </row>
    <row r="437" spans="1:25" s="516" customFormat="1">
      <c r="A437" s="478"/>
      <c r="B437" s="466"/>
      <c r="C437" s="512"/>
      <c r="D437" s="512"/>
      <c r="E437" s="478"/>
      <c r="F437" s="513"/>
      <c r="G437" s="466"/>
      <c r="H437" s="514"/>
      <c r="I437" s="466"/>
      <c r="J437" s="512"/>
      <c r="K437" s="466"/>
      <c r="L437" s="466"/>
      <c r="M437" s="478"/>
      <c r="N437" s="466"/>
      <c r="O437" s="466"/>
      <c r="P437" s="467"/>
      <c r="Q437" s="466"/>
      <c r="R437" s="543"/>
      <c r="X437" s="466"/>
      <c r="Y437" s="515"/>
    </row>
    <row r="438" spans="1:25" s="516" customFormat="1">
      <c r="A438" s="478"/>
      <c r="B438" s="466"/>
      <c r="C438" s="512"/>
      <c r="D438" s="512"/>
      <c r="E438" s="478"/>
      <c r="F438" s="513"/>
      <c r="G438" s="466"/>
      <c r="H438" s="514"/>
      <c r="I438" s="466"/>
      <c r="J438" s="512"/>
      <c r="K438" s="466"/>
      <c r="L438" s="466"/>
      <c r="M438" s="478"/>
      <c r="N438" s="466"/>
      <c r="O438" s="466"/>
      <c r="P438" s="467"/>
      <c r="Q438" s="466"/>
      <c r="R438" s="543"/>
      <c r="X438" s="466"/>
      <c r="Y438" s="515"/>
    </row>
    <row r="439" spans="1:25" s="516" customFormat="1">
      <c r="A439" s="478"/>
      <c r="B439" s="466"/>
      <c r="C439" s="512"/>
      <c r="D439" s="512"/>
      <c r="E439" s="478"/>
      <c r="F439" s="513"/>
      <c r="G439" s="466"/>
      <c r="H439" s="514"/>
      <c r="I439" s="466"/>
      <c r="J439" s="512"/>
      <c r="K439" s="466"/>
      <c r="L439" s="466"/>
      <c r="M439" s="478"/>
      <c r="N439" s="466"/>
      <c r="O439" s="466"/>
      <c r="P439" s="467"/>
      <c r="Q439" s="466"/>
      <c r="R439" s="543"/>
      <c r="X439" s="466"/>
      <c r="Y439" s="515"/>
    </row>
    <row r="440" spans="1:25" s="516" customFormat="1">
      <c r="A440" s="478"/>
      <c r="B440" s="466"/>
      <c r="C440" s="512"/>
      <c r="D440" s="512"/>
      <c r="E440" s="478"/>
      <c r="F440" s="513"/>
      <c r="G440" s="466"/>
      <c r="H440" s="514"/>
      <c r="I440" s="466"/>
      <c r="J440" s="512"/>
      <c r="K440" s="466"/>
      <c r="L440" s="466"/>
      <c r="M440" s="478"/>
      <c r="N440" s="466"/>
      <c r="O440" s="466"/>
      <c r="P440" s="467"/>
      <c r="Q440" s="466"/>
      <c r="R440" s="543"/>
      <c r="X440" s="466"/>
      <c r="Y440" s="515"/>
    </row>
    <row r="441" spans="1:25" s="516" customFormat="1">
      <c r="A441" s="478"/>
      <c r="B441" s="466"/>
      <c r="C441" s="512"/>
      <c r="D441" s="512"/>
      <c r="E441" s="478"/>
      <c r="F441" s="513"/>
      <c r="G441" s="466"/>
      <c r="H441" s="514"/>
      <c r="I441" s="466"/>
      <c r="J441" s="512"/>
      <c r="K441" s="466"/>
      <c r="L441" s="466"/>
      <c r="M441" s="478"/>
      <c r="N441" s="466"/>
      <c r="O441" s="466"/>
      <c r="P441" s="467"/>
      <c r="Q441" s="466"/>
      <c r="R441" s="543"/>
      <c r="X441" s="466"/>
      <c r="Y441" s="515"/>
    </row>
    <row r="442" spans="1:25" s="516" customFormat="1">
      <c r="A442" s="478"/>
      <c r="B442" s="466"/>
      <c r="C442" s="512"/>
      <c r="D442" s="512"/>
      <c r="E442" s="478"/>
      <c r="F442" s="513"/>
      <c r="G442" s="466"/>
      <c r="H442" s="514"/>
      <c r="I442" s="466"/>
      <c r="J442" s="512"/>
      <c r="K442" s="466"/>
      <c r="L442" s="466"/>
      <c r="M442" s="478"/>
      <c r="N442" s="466"/>
      <c r="O442" s="466"/>
      <c r="P442" s="467"/>
      <c r="Q442" s="466"/>
      <c r="R442" s="543"/>
      <c r="X442" s="466"/>
      <c r="Y442" s="515"/>
    </row>
    <row r="443" spans="1:25" s="516" customFormat="1">
      <c r="A443" s="478"/>
      <c r="B443" s="466"/>
      <c r="C443" s="512"/>
      <c r="D443" s="512"/>
      <c r="E443" s="478"/>
      <c r="F443" s="513"/>
      <c r="G443" s="466"/>
      <c r="H443" s="514"/>
      <c r="I443" s="466"/>
      <c r="J443" s="512"/>
      <c r="K443" s="466"/>
      <c r="L443" s="466"/>
      <c r="M443" s="478"/>
      <c r="N443" s="466"/>
      <c r="O443" s="466"/>
      <c r="P443" s="467"/>
      <c r="Q443" s="466"/>
      <c r="R443" s="543"/>
      <c r="X443" s="466"/>
      <c r="Y443" s="515"/>
    </row>
    <row r="444" spans="1:25" s="516" customFormat="1">
      <c r="A444" s="478"/>
      <c r="B444" s="466"/>
      <c r="C444" s="512"/>
      <c r="D444" s="512"/>
      <c r="E444" s="478"/>
      <c r="F444" s="513"/>
      <c r="G444" s="466"/>
      <c r="H444" s="514"/>
      <c r="I444" s="466"/>
      <c r="J444" s="512"/>
      <c r="K444" s="466"/>
      <c r="L444" s="466"/>
      <c r="M444" s="478"/>
      <c r="N444" s="466"/>
      <c r="O444" s="466"/>
      <c r="P444" s="467"/>
      <c r="Q444" s="466"/>
      <c r="R444" s="543"/>
      <c r="X444" s="466"/>
      <c r="Y444" s="515"/>
    </row>
    <row r="445" spans="1:25" s="516" customFormat="1">
      <c r="A445" s="478"/>
      <c r="B445" s="466"/>
      <c r="C445" s="512"/>
      <c r="D445" s="512"/>
      <c r="E445" s="478"/>
      <c r="F445" s="513"/>
      <c r="G445" s="466"/>
      <c r="H445" s="514"/>
      <c r="I445" s="466"/>
      <c r="J445" s="512"/>
      <c r="K445" s="466"/>
      <c r="L445" s="466"/>
      <c r="M445" s="478"/>
      <c r="N445" s="466"/>
      <c r="O445" s="466"/>
      <c r="P445" s="467"/>
      <c r="Q445" s="466"/>
      <c r="R445" s="543"/>
      <c r="X445" s="466"/>
      <c r="Y445" s="515"/>
    </row>
    <row r="446" spans="1:25" s="516" customFormat="1">
      <c r="A446" s="478"/>
      <c r="B446" s="466"/>
      <c r="C446" s="512"/>
      <c r="D446" s="512"/>
      <c r="E446" s="478"/>
      <c r="F446" s="513"/>
      <c r="G446" s="466"/>
      <c r="H446" s="514"/>
      <c r="I446" s="466"/>
      <c r="J446" s="512"/>
      <c r="K446" s="466"/>
      <c r="L446" s="466"/>
      <c r="M446" s="478"/>
      <c r="N446" s="466"/>
      <c r="O446" s="466"/>
      <c r="P446" s="467"/>
      <c r="Q446" s="466"/>
      <c r="R446" s="543"/>
      <c r="X446" s="466"/>
      <c r="Y446" s="515"/>
    </row>
    <row r="447" spans="1:25" s="516" customFormat="1">
      <c r="A447" s="478"/>
      <c r="B447" s="466"/>
      <c r="C447" s="512"/>
      <c r="D447" s="512"/>
      <c r="E447" s="478"/>
      <c r="F447" s="513"/>
      <c r="G447" s="466"/>
      <c r="H447" s="514"/>
      <c r="I447" s="466"/>
      <c r="J447" s="512"/>
      <c r="K447" s="466"/>
      <c r="L447" s="466"/>
      <c r="M447" s="478"/>
      <c r="N447" s="466"/>
      <c r="O447" s="466"/>
      <c r="P447" s="467"/>
      <c r="Q447" s="466"/>
      <c r="R447" s="543"/>
      <c r="X447" s="466"/>
      <c r="Y447" s="515"/>
    </row>
    <row r="448" spans="1:25" s="516" customFormat="1">
      <c r="A448" s="478"/>
      <c r="B448" s="466"/>
      <c r="C448" s="512"/>
      <c r="D448" s="512"/>
      <c r="E448" s="478"/>
      <c r="F448" s="513"/>
      <c r="G448" s="466"/>
      <c r="H448" s="514"/>
      <c r="I448" s="466"/>
      <c r="J448" s="512"/>
      <c r="K448" s="466"/>
      <c r="L448" s="466"/>
      <c r="M448" s="478"/>
      <c r="N448" s="466"/>
      <c r="O448" s="466"/>
      <c r="P448" s="467"/>
      <c r="Q448" s="466"/>
      <c r="R448" s="543"/>
      <c r="X448" s="466"/>
      <c r="Y448" s="515"/>
    </row>
    <row r="449" spans="1:25" s="516" customFormat="1">
      <c r="A449" s="478"/>
      <c r="B449" s="466"/>
      <c r="C449" s="512"/>
      <c r="D449" s="512"/>
      <c r="E449" s="478"/>
      <c r="F449" s="513"/>
      <c r="G449" s="466"/>
      <c r="H449" s="514"/>
      <c r="I449" s="466"/>
      <c r="J449" s="512"/>
      <c r="K449" s="466"/>
      <c r="L449" s="466"/>
      <c r="M449" s="478"/>
      <c r="N449" s="466"/>
      <c r="O449" s="466"/>
      <c r="P449" s="467"/>
      <c r="Q449" s="466"/>
      <c r="R449" s="543"/>
      <c r="X449" s="466"/>
      <c r="Y449" s="515"/>
    </row>
    <row r="450" spans="1:25" s="516" customFormat="1">
      <c r="A450" s="478"/>
      <c r="B450" s="466"/>
      <c r="C450" s="512"/>
      <c r="D450" s="512"/>
      <c r="E450" s="478"/>
      <c r="F450" s="513"/>
      <c r="G450" s="466"/>
      <c r="H450" s="514"/>
      <c r="I450" s="466"/>
      <c r="J450" s="512"/>
      <c r="K450" s="466"/>
      <c r="L450" s="466"/>
      <c r="M450" s="478"/>
      <c r="N450" s="466"/>
      <c r="O450" s="466"/>
      <c r="P450" s="467"/>
      <c r="Q450" s="466"/>
      <c r="R450" s="543"/>
      <c r="X450" s="466"/>
      <c r="Y450" s="515"/>
    </row>
    <row r="451" spans="1:25" s="516" customFormat="1">
      <c r="A451" s="478"/>
      <c r="B451" s="466"/>
      <c r="C451" s="512"/>
      <c r="D451" s="512"/>
      <c r="E451" s="478"/>
      <c r="F451" s="513"/>
      <c r="G451" s="466"/>
      <c r="H451" s="514"/>
      <c r="I451" s="466"/>
      <c r="J451" s="512"/>
      <c r="K451" s="466"/>
      <c r="L451" s="466"/>
      <c r="M451" s="478"/>
      <c r="N451" s="466"/>
      <c r="O451" s="466"/>
      <c r="P451" s="467"/>
      <c r="Q451" s="466"/>
      <c r="R451" s="543"/>
      <c r="X451" s="466"/>
      <c r="Y451" s="515"/>
    </row>
    <row r="452" spans="1:25" s="516" customFormat="1">
      <c r="A452" s="478"/>
      <c r="B452" s="466"/>
      <c r="C452" s="512"/>
      <c r="D452" s="512"/>
      <c r="E452" s="478"/>
      <c r="F452" s="513"/>
      <c r="G452" s="466"/>
      <c r="H452" s="514"/>
      <c r="I452" s="466"/>
      <c r="J452" s="512"/>
      <c r="K452" s="466"/>
      <c r="L452" s="466"/>
      <c r="M452" s="478"/>
      <c r="N452" s="466"/>
      <c r="O452" s="466"/>
      <c r="P452" s="467"/>
      <c r="Q452" s="466"/>
      <c r="R452" s="543"/>
      <c r="X452" s="466"/>
      <c r="Y452" s="515"/>
    </row>
    <row r="453" spans="1:25" s="516" customFormat="1">
      <c r="A453" s="478"/>
      <c r="B453" s="466"/>
      <c r="C453" s="512"/>
      <c r="D453" s="512"/>
      <c r="E453" s="478"/>
      <c r="F453" s="513"/>
      <c r="G453" s="466"/>
      <c r="H453" s="514"/>
      <c r="I453" s="466"/>
      <c r="J453" s="512"/>
      <c r="K453" s="466"/>
      <c r="L453" s="466"/>
      <c r="M453" s="478"/>
      <c r="N453" s="466"/>
      <c r="O453" s="466"/>
      <c r="P453" s="467"/>
      <c r="Q453" s="466"/>
      <c r="R453" s="543"/>
      <c r="X453" s="466"/>
      <c r="Y453" s="515"/>
    </row>
    <row r="454" spans="1:25" s="516" customFormat="1">
      <c r="A454" s="478"/>
      <c r="B454" s="466"/>
      <c r="C454" s="512"/>
      <c r="D454" s="512"/>
      <c r="E454" s="478"/>
      <c r="F454" s="513"/>
      <c r="G454" s="466"/>
      <c r="H454" s="514"/>
      <c r="I454" s="466"/>
      <c r="J454" s="512"/>
      <c r="K454" s="466"/>
      <c r="L454" s="466"/>
      <c r="M454" s="478"/>
      <c r="N454" s="466"/>
      <c r="O454" s="466"/>
      <c r="P454" s="467"/>
      <c r="Q454" s="466"/>
      <c r="R454" s="543"/>
      <c r="X454" s="466"/>
      <c r="Y454" s="515"/>
    </row>
    <row r="455" spans="1:25" s="516" customFormat="1">
      <c r="A455" s="478"/>
      <c r="B455" s="466"/>
      <c r="C455" s="512"/>
      <c r="D455" s="512"/>
      <c r="E455" s="478"/>
      <c r="F455" s="513"/>
      <c r="G455" s="466"/>
      <c r="H455" s="514"/>
      <c r="I455" s="466"/>
      <c r="J455" s="512"/>
      <c r="K455" s="466"/>
      <c r="L455" s="466"/>
      <c r="M455" s="478"/>
      <c r="N455" s="466"/>
      <c r="O455" s="466"/>
      <c r="P455" s="467"/>
      <c r="Q455" s="466"/>
      <c r="R455" s="543"/>
      <c r="X455" s="466"/>
      <c r="Y455" s="515"/>
    </row>
    <row r="456" spans="1:25" s="516" customFormat="1">
      <c r="A456" s="478"/>
      <c r="B456" s="466"/>
      <c r="C456" s="512"/>
      <c r="D456" s="512"/>
      <c r="E456" s="478"/>
      <c r="F456" s="513"/>
      <c r="G456" s="466"/>
      <c r="H456" s="514"/>
      <c r="I456" s="466"/>
      <c r="J456" s="512"/>
      <c r="K456" s="466"/>
      <c r="L456" s="466"/>
      <c r="M456" s="478"/>
      <c r="N456" s="466"/>
      <c r="O456" s="466"/>
      <c r="P456" s="467"/>
      <c r="Q456" s="466"/>
      <c r="R456" s="543"/>
      <c r="X456" s="466"/>
      <c r="Y456" s="515"/>
    </row>
    <row r="457" spans="1:25" s="516" customFormat="1">
      <c r="A457" s="478"/>
      <c r="B457" s="466"/>
      <c r="C457" s="512"/>
      <c r="D457" s="512"/>
      <c r="E457" s="478"/>
      <c r="F457" s="513"/>
      <c r="G457" s="466"/>
      <c r="H457" s="514"/>
      <c r="I457" s="466"/>
      <c r="J457" s="512"/>
      <c r="K457" s="466"/>
      <c r="L457" s="466"/>
      <c r="M457" s="478"/>
      <c r="N457" s="466"/>
      <c r="O457" s="466"/>
      <c r="P457" s="467"/>
      <c r="Q457" s="466"/>
      <c r="R457" s="543"/>
      <c r="X457" s="466"/>
      <c r="Y457" s="515"/>
    </row>
    <row r="458" spans="1:25" s="516" customFormat="1">
      <c r="A458" s="478"/>
      <c r="B458" s="466"/>
      <c r="C458" s="512"/>
      <c r="D458" s="512"/>
      <c r="E458" s="478"/>
      <c r="F458" s="513"/>
      <c r="G458" s="466"/>
      <c r="H458" s="514"/>
      <c r="I458" s="466"/>
      <c r="J458" s="512"/>
      <c r="K458" s="466"/>
      <c r="L458" s="466"/>
      <c r="M458" s="478"/>
      <c r="N458" s="466"/>
      <c r="O458" s="466"/>
      <c r="P458" s="467"/>
      <c r="Q458" s="466"/>
      <c r="R458" s="543"/>
      <c r="X458" s="466"/>
      <c r="Y458" s="515"/>
    </row>
    <row r="459" spans="1:25" s="516" customFormat="1">
      <c r="A459" s="478"/>
      <c r="B459" s="466"/>
      <c r="C459" s="512"/>
      <c r="D459" s="512"/>
      <c r="E459" s="478"/>
      <c r="F459" s="513"/>
      <c r="G459" s="466"/>
      <c r="H459" s="514"/>
      <c r="I459" s="466"/>
      <c r="J459" s="512"/>
      <c r="K459" s="466"/>
      <c r="L459" s="466"/>
      <c r="M459" s="478"/>
      <c r="N459" s="466"/>
      <c r="O459" s="466"/>
      <c r="P459" s="467"/>
      <c r="Q459" s="466"/>
      <c r="R459" s="543"/>
      <c r="X459" s="466"/>
      <c r="Y459" s="515"/>
    </row>
    <row r="460" spans="1:25" s="516" customFormat="1">
      <c r="A460" s="478"/>
      <c r="B460" s="466"/>
      <c r="C460" s="512"/>
      <c r="D460" s="512"/>
      <c r="E460" s="478"/>
      <c r="F460" s="513"/>
      <c r="G460" s="466"/>
      <c r="H460" s="514"/>
      <c r="I460" s="466"/>
      <c r="J460" s="512"/>
      <c r="K460" s="466"/>
      <c r="L460" s="466"/>
      <c r="M460" s="478"/>
      <c r="N460" s="466"/>
      <c r="O460" s="466"/>
      <c r="P460" s="467"/>
      <c r="Q460" s="466"/>
      <c r="R460" s="543"/>
      <c r="X460" s="466"/>
      <c r="Y460" s="515"/>
    </row>
    <row r="461" spans="1:25" s="516" customFormat="1">
      <c r="A461" s="478"/>
      <c r="B461" s="466"/>
      <c r="C461" s="512"/>
      <c r="D461" s="512"/>
      <c r="E461" s="478"/>
      <c r="F461" s="513"/>
      <c r="G461" s="466"/>
      <c r="H461" s="514"/>
      <c r="I461" s="466"/>
      <c r="J461" s="512"/>
      <c r="K461" s="466"/>
      <c r="L461" s="466"/>
      <c r="M461" s="478"/>
      <c r="N461" s="466"/>
      <c r="O461" s="466"/>
      <c r="P461" s="467"/>
      <c r="Q461" s="466"/>
      <c r="R461" s="543"/>
      <c r="X461" s="466"/>
      <c r="Y461" s="515"/>
    </row>
    <row r="462" spans="1:25" s="516" customFormat="1">
      <c r="A462" s="478"/>
      <c r="B462" s="466"/>
      <c r="C462" s="512"/>
      <c r="D462" s="512"/>
      <c r="E462" s="478"/>
      <c r="F462" s="513"/>
      <c r="G462" s="466"/>
      <c r="H462" s="514"/>
      <c r="I462" s="466"/>
      <c r="J462" s="512"/>
      <c r="K462" s="466"/>
      <c r="L462" s="466"/>
      <c r="M462" s="478"/>
      <c r="N462" s="466"/>
      <c r="O462" s="466"/>
      <c r="P462" s="467"/>
      <c r="Q462" s="466"/>
      <c r="R462" s="543"/>
      <c r="X462" s="466"/>
      <c r="Y462" s="515"/>
    </row>
    <row r="463" spans="1:25" s="516" customFormat="1">
      <c r="A463" s="478"/>
      <c r="B463" s="466"/>
      <c r="C463" s="512"/>
      <c r="D463" s="512"/>
      <c r="E463" s="478"/>
      <c r="F463" s="513"/>
      <c r="G463" s="466"/>
      <c r="H463" s="514"/>
      <c r="I463" s="466"/>
      <c r="J463" s="512"/>
      <c r="K463" s="466"/>
      <c r="L463" s="466"/>
      <c r="M463" s="478"/>
      <c r="N463" s="466"/>
      <c r="O463" s="466"/>
      <c r="P463" s="467"/>
      <c r="Q463" s="466"/>
      <c r="R463" s="543"/>
      <c r="X463" s="466"/>
      <c r="Y463" s="515"/>
    </row>
    <row r="464" spans="1:25" s="516" customFormat="1">
      <c r="A464" s="478"/>
      <c r="B464" s="466"/>
      <c r="C464" s="512"/>
      <c r="D464" s="512"/>
      <c r="E464" s="478"/>
      <c r="F464" s="513"/>
      <c r="G464" s="466"/>
      <c r="H464" s="514"/>
      <c r="I464" s="466"/>
      <c r="J464" s="512"/>
      <c r="K464" s="466"/>
      <c r="L464" s="466"/>
      <c r="M464" s="478"/>
      <c r="N464" s="466"/>
      <c r="O464" s="466"/>
      <c r="P464" s="467"/>
      <c r="Q464" s="466"/>
      <c r="R464" s="543"/>
      <c r="X464" s="466"/>
      <c r="Y464" s="515"/>
    </row>
    <row r="465" spans="1:25" s="516" customFormat="1">
      <c r="A465" s="478"/>
      <c r="B465" s="466"/>
      <c r="C465" s="512"/>
      <c r="D465" s="512"/>
      <c r="E465" s="478"/>
      <c r="F465" s="513"/>
      <c r="G465" s="466"/>
      <c r="H465" s="514"/>
      <c r="I465" s="466"/>
      <c r="J465" s="512"/>
      <c r="K465" s="466"/>
      <c r="L465" s="466"/>
      <c r="M465" s="478"/>
      <c r="N465" s="466"/>
      <c r="O465" s="466"/>
      <c r="P465" s="467"/>
      <c r="Q465" s="466"/>
      <c r="R465" s="543"/>
      <c r="X465" s="466"/>
      <c r="Y465" s="515"/>
    </row>
    <row r="466" spans="1:25" s="516" customFormat="1">
      <c r="A466" s="478"/>
      <c r="B466" s="466"/>
      <c r="C466" s="512"/>
      <c r="D466" s="512"/>
      <c r="E466" s="478"/>
      <c r="F466" s="513"/>
      <c r="G466" s="466"/>
      <c r="H466" s="514"/>
      <c r="I466" s="466"/>
      <c r="J466" s="512"/>
      <c r="K466" s="466"/>
      <c r="L466" s="466"/>
      <c r="M466" s="478"/>
      <c r="N466" s="466"/>
      <c r="O466" s="466"/>
      <c r="P466" s="467"/>
      <c r="Q466" s="466"/>
      <c r="R466" s="543"/>
      <c r="X466" s="466"/>
      <c r="Y466" s="515"/>
    </row>
    <row r="467" spans="1:25" s="516" customFormat="1">
      <c r="A467" s="478"/>
      <c r="B467" s="466"/>
      <c r="C467" s="512"/>
      <c r="D467" s="512"/>
      <c r="E467" s="478"/>
      <c r="F467" s="513"/>
      <c r="G467" s="466"/>
      <c r="H467" s="514"/>
      <c r="I467" s="466"/>
      <c r="J467" s="512"/>
      <c r="K467" s="466"/>
      <c r="L467" s="466"/>
      <c r="M467" s="478"/>
      <c r="N467" s="466"/>
      <c r="O467" s="466"/>
      <c r="P467" s="467"/>
      <c r="Q467" s="466"/>
      <c r="R467" s="543"/>
      <c r="X467" s="466"/>
      <c r="Y467" s="515"/>
    </row>
    <row r="468" spans="1:25" s="516" customFormat="1">
      <c r="A468" s="478"/>
      <c r="B468" s="466"/>
      <c r="C468" s="512"/>
      <c r="D468" s="512"/>
      <c r="E468" s="478"/>
      <c r="F468" s="513"/>
      <c r="G468" s="466"/>
      <c r="H468" s="514"/>
      <c r="I468" s="466"/>
      <c r="J468" s="512"/>
      <c r="K468" s="466"/>
      <c r="L468" s="466"/>
      <c r="M468" s="478"/>
      <c r="N468" s="466"/>
      <c r="O468" s="466"/>
      <c r="P468" s="467"/>
      <c r="Q468" s="466"/>
      <c r="R468" s="543"/>
      <c r="X468" s="466"/>
      <c r="Y468" s="515"/>
    </row>
    <row r="469" spans="1:25" s="516" customFormat="1">
      <c r="A469" s="478"/>
      <c r="B469" s="466"/>
      <c r="C469" s="512"/>
      <c r="D469" s="512"/>
      <c r="E469" s="478"/>
      <c r="F469" s="513"/>
      <c r="G469" s="466"/>
      <c r="H469" s="514"/>
      <c r="I469" s="466"/>
      <c r="J469" s="512"/>
      <c r="K469" s="466"/>
      <c r="L469" s="466"/>
      <c r="M469" s="478"/>
      <c r="N469" s="466"/>
      <c r="O469" s="466"/>
      <c r="P469" s="467"/>
      <c r="Q469" s="466"/>
      <c r="R469" s="543"/>
      <c r="X469" s="466"/>
      <c r="Y469" s="515"/>
    </row>
    <row r="470" spans="1:25" s="516" customFormat="1">
      <c r="A470" s="478"/>
      <c r="B470" s="466"/>
      <c r="C470" s="512"/>
      <c r="D470" s="512"/>
      <c r="E470" s="478"/>
      <c r="F470" s="513"/>
      <c r="G470" s="466"/>
      <c r="H470" s="514"/>
      <c r="I470" s="466"/>
      <c r="J470" s="512"/>
      <c r="K470" s="466"/>
      <c r="L470" s="466"/>
      <c r="M470" s="478"/>
      <c r="N470" s="466"/>
      <c r="O470" s="466"/>
      <c r="P470" s="467"/>
      <c r="Q470" s="466"/>
      <c r="R470" s="543"/>
      <c r="X470" s="466"/>
      <c r="Y470" s="515"/>
    </row>
    <row r="471" spans="1:25" s="516" customFormat="1">
      <c r="A471" s="478"/>
      <c r="B471" s="466"/>
      <c r="C471" s="512"/>
      <c r="D471" s="512"/>
      <c r="E471" s="478"/>
      <c r="F471" s="513"/>
      <c r="G471" s="466"/>
      <c r="H471" s="514"/>
      <c r="I471" s="466"/>
      <c r="J471" s="512"/>
      <c r="K471" s="466"/>
      <c r="L471" s="466"/>
      <c r="M471" s="478"/>
      <c r="N471" s="466"/>
      <c r="O471" s="466"/>
      <c r="P471" s="467"/>
      <c r="Q471" s="466"/>
      <c r="R471" s="543"/>
      <c r="X471" s="466"/>
      <c r="Y471" s="515"/>
    </row>
    <row r="472" spans="1:25" s="516" customFormat="1">
      <c r="A472" s="478"/>
      <c r="B472" s="466"/>
      <c r="C472" s="512"/>
      <c r="D472" s="512"/>
      <c r="E472" s="478"/>
      <c r="F472" s="513"/>
      <c r="G472" s="466"/>
      <c r="H472" s="514"/>
      <c r="I472" s="466"/>
      <c r="J472" s="512"/>
      <c r="K472" s="466"/>
      <c r="L472" s="466"/>
      <c r="M472" s="478"/>
      <c r="N472" s="466"/>
      <c r="O472" s="466"/>
      <c r="P472" s="467"/>
      <c r="Q472" s="466"/>
      <c r="R472" s="543"/>
      <c r="X472" s="466"/>
      <c r="Y472" s="515"/>
    </row>
    <row r="473" spans="1:25" s="516" customFormat="1">
      <c r="A473" s="478"/>
      <c r="B473" s="466"/>
      <c r="C473" s="512"/>
      <c r="D473" s="512"/>
      <c r="E473" s="478"/>
      <c r="F473" s="513"/>
      <c r="G473" s="466"/>
      <c r="H473" s="514"/>
      <c r="I473" s="466"/>
      <c r="J473" s="512"/>
      <c r="K473" s="466"/>
      <c r="L473" s="466"/>
      <c r="M473" s="478"/>
      <c r="N473" s="466"/>
      <c r="O473" s="466"/>
      <c r="P473" s="467"/>
      <c r="Q473" s="466"/>
      <c r="R473" s="543"/>
      <c r="X473" s="466"/>
      <c r="Y473" s="515"/>
    </row>
    <row r="474" spans="1:25" s="516" customFormat="1">
      <c r="A474" s="478"/>
      <c r="B474" s="466"/>
      <c r="C474" s="512"/>
      <c r="D474" s="512"/>
      <c r="E474" s="478"/>
      <c r="F474" s="513"/>
      <c r="G474" s="466"/>
      <c r="H474" s="514"/>
      <c r="I474" s="466"/>
      <c r="J474" s="512"/>
      <c r="K474" s="466"/>
      <c r="L474" s="466"/>
      <c r="M474" s="478"/>
      <c r="N474" s="466"/>
      <c r="O474" s="466"/>
      <c r="P474" s="467"/>
      <c r="Q474" s="466"/>
      <c r="R474" s="543"/>
      <c r="X474" s="466"/>
      <c r="Y474" s="515"/>
    </row>
    <row r="475" spans="1:25" s="516" customFormat="1">
      <c r="A475" s="478"/>
      <c r="B475" s="466"/>
      <c r="C475" s="512"/>
      <c r="D475" s="512"/>
      <c r="E475" s="478"/>
      <c r="F475" s="513"/>
      <c r="G475" s="466"/>
      <c r="H475" s="514"/>
      <c r="I475" s="466"/>
      <c r="J475" s="512"/>
      <c r="K475" s="466"/>
      <c r="L475" s="466"/>
      <c r="M475" s="478"/>
      <c r="N475" s="466"/>
      <c r="O475" s="466"/>
      <c r="P475" s="467"/>
      <c r="Q475" s="466"/>
      <c r="R475" s="543"/>
      <c r="X475" s="466"/>
      <c r="Y475" s="515"/>
    </row>
    <row r="476" spans="1:25" s="516" customFormat="1">
      <c r="A476" s="478"/>
      <c r="B476" s="466"/>
      <c r="C476" s="512"/>
      <c r="D476" s="512"/>
      <c r="E476" s="478"/>
      <c r="F476" s="513"/>
      <c r="G476" s="466"/>
      <c r="H476" s="514"/>
      <c r="I476" s="466"/>
      <c r="J476" s="512"/>
      <c r="K476" s="466"/>
      <c r="L476" s="466"/>
      <c r="M476" s="478"/>
      <c r="N476" s="466"/>
      <c r="O476" s="466"/>
      <c r="P476" s="467"/>
      <c r="Q476" s="466"/>
      <c r="R476" s="543"/>
      <c r="X476" s="466"/>
      <c r="Y476" s="515"/>
    </row>
    <row r="477" spans="1:25" s="516" customFormat="1">
      <c r="A477" s="478"/>
      <c r="B477" s="466"/>
      <c r="C477" s="512"/>
      <c r="D477" s="512"/>
      <c r="E477" s="478"/>
      <c r="F477" s="513"/>
      <c r="G477" s="466"/>
      <c r="H477" s="514"/>
      <c r="I477" s="466"/>
      <c r="J477" s="512"/>
      <c r="K477" s="466"/>
      <c r="L477" s="466"/>
      <c r="M477" s="478"/>
      <c r="N477" s="466"/>
      <c r="O477" s="466"/>
      <c r="P477" s="467"/>
      <c r="Q477" s="466"/>
      <c r="R477" s="543"/>
      <c r="X477" s="466"/>
      <c r="Y477" s="515"/>
    </row>
    <row r="478" spans="1:25" s="516" customFormat="1">
      <c r="A478" s="478"/>
      <c r="B478" s="466"/>
      <c r="C478" s="512"/>
      <c r="D478" s="512"/>
      <c r="E478" s="478"/>
      <c r="F478" s="513"/>
      <c r="G478" s="466"/>
      <c r="H478" s="514"/>
      <c r="I478" s="466"/>
      <c r="J478" s="512"/>
      <c r="K478" s="466"/>
      <c r="L478" s="466"/>
      <c r="M478" s="478"/>
      <c r="N478" s="466"/>
      <c r="O478" s="466"/>
      <c r="P478" s="467"/>
      <c r="Q478" s="466"/>
      <c r="R478" s="543"/>
      <c r="X478" s="466"/>
      <c r="Y478" s="515"/>
    </row>
    <row r="479" spans="1:25" s="516" customFormat="1">
      <c r="A479" s="478"/>
      <c r="B479" s="466"/>
      <c r="C479" s="512"/>
      <c r="D479" s="512"/>
      <c r="E479" s="478"/>
      <c r="F479" s="513"/>
      <c r="G479" s="466"/>
      <c r="H479" s="514"/>
      <c r="I479" s="466"/>
      <c r="J479" s="512"/>
      <c r="K479" s="466"/>
      <c r="L479" s="466"/>
      <c r="M479" s="478"/>
      <c r="N479" s="466"/>
      <c r="O479" s="466"/>
      <c r="P479" s="467"/>
      <c r="Q479" s="466"/>
      <c r="R479" s="543"/>
      <c r="X479" s="466"/>
      <c r="Y479" s="515"/>
    </row>
    <row r="480" spans="1:25" s="516" customFormat="1">
      <c r="A480" s="478"/>
      <c r="B480" s="466"/>
      <c r="C480" s="512"/>
      <c r="D480" s="512"/>
      <c r="E480" s="478"/>
      <c r="F480" s="513"/>
      <c r="G480" s="466"/>
      <c r="H480" s="514"/>
      <c r="I480" s="466"/>
      <c r="J480" s="512"/>
      <c r="K480" s="466"/>
      <c r="L480" s="466"/>
      <c r="M480" s="478"/>
      <c r="N480" s="466"/>
      <c r="O480" s="466"/>
      <c r="P480" s="467"/>
      <c r="Q480" s="466"/>
      <c r="R480" s="543"/>
      <c r="X480" s="466"/>
      <c r="Y480" s="515"/>
    </row>
    <row r="481" spans="1:25" s="516" customFormat="1">
      <c r="A481" s="478"/>
      <c r="B481" s="466"/>
      <c r="C481" s="512"/>
      <c r="D481" s="512"/>
      <c r="E481" s="478"/>
      <c r="F481" s="513"/>
      <c r="G481" s="466"/>
      <c r="H481" s="514"/>
      <c r="I481" s="466"/>
      <c r="J481" s="512"/>
      <c r="K481" s="466"/>
      <c r="L481" s="466"/>
      <c r="M481" s="478"/>
      <c r="N481" s="466"/>
      <c r="O481" s="466"/>
      <c r="P481" s="467"/>
      <c r="Q481" s="466"/>
      <c r="R481" s="543"/>
      <c r="X481" s="466"/>
      <c r="Y481" s="515"/>
    </row>
    <row r="482" spans="1:25" s="516" customFormat="1">
      <c r="A482" s="478"/>
      <c r="B482" s="466"/>
      <c r="C482" s="512"/>
      <c r="D482" s="512"/>
      <c r="E482" s="478"/>
      <c r="F482" s="513"/>
      <c r="G482" s="466"/>
      <c r="H482" s="514"/>
      <c r="I482" s="466"/>
      <c r="J482" s="512"/>
      <c r="K482" s="466"/>
      <c r="L482" s="466"/>
      <c r="M482" s="478"/>
      <c r="N482" s="466"/>
      <c r="O482" s="466"/>
      <c r="P482" s="467"/>
      <c r="Q482" s="466"/>
      <c r="R482" s="543"/>
      <c r="X482" s="466"/>
      <c r="Y482" s="515"/>
    </row>
    <row r="483" spans="1:25" s="516" customFormat="1">
      <c r="A483" s="478"/>
      <c r="B483" s="466"/>
      <c r="C483" s="512"/>
      <c r="D483" s="512"/>
      <c r="E483" s="478"/>
      <c r="F483" s="513"/>
      <c r="G483" s="466"/>
      <c r="H483" s="514"/>
      <c r="I483" s="466"/>
      <c r="J483" s="512"/>
      <c r="K483" s="466"/>
      <c r="L483" s="466"/>
      <c r="M483" s="478"/>
      <c r="N483" s="466"/>
      <c r="O483" s="466"/>
      <c r="P483" s="467"/>
      <c r="Q483" s="466"/>
      <c r="R483" s="543"/>
      <c r="X483" s="466"/>
      <c r="Y483" s="515"/>
    </row>
    <row r="484" spans="1:25" s="516" customFormat="1">
      <c r="A484" s="478"/>
      <c r="B484" s="466"/>
      <c r="C484" s="512"/>
      <c r="D484" s="512"/>
      <c r="E484" s="478"/>
      <c r="F484" s="513"/>
      <c r="G484" s="466"/>
      <c r="H484" s="514"/>
      <c r="I484" s="466"/>
      <c r="J484" s="512"/>
      <c r="K484" s="466"/>
      <c r="L484" s="466"/>
      <c r="M484" s="478"/>
      <c r="N484" s="466"/>
      <c r="O484" s="466"/>
      <c r="P484" s="467"/>
      <c r="Q484" s="466"/>
      <c r="R484" s="543"/>
      <c r="X484" s="466"/>
      <c r="Y484" s="515"/>
    </row>
    <row r="485" spans="1:25" s="516" customFormat="1">
      <c r="A485" s="478"/>
      <c r="B485" s="466"/>
      <c r="C485" s="512"/>
      <c r="D485" s="512"/>
      <c r="E485" s="478"/>
      <c r="F485" s="513"/>
      <c r="G485" s="466"/>
      <c r="H485" s="514"/>
      <c r="I485" s="466"/>
      <c r="J485" s="512"/>
      <c r="K485" s="466"/>
      <c r="L485" s="466"/>
      <c r="M485" s="478"/>
      <c r="N485" s="466"/>
      <c r="O485" s="466"/>
      <c r="P485" s="467"/>
      <c r="Q485" s="466"/>
      <c r="R485" s="543"/>
      <c r="X485" s="466"/>
      <c r="Y485" s="515"/>
    </row>
    <row r="486" spans="1:25" s="516" customFormat="1">
      <c r="A486" s="478"/>
      <c r="B486" s="466"/>
      <c r="C486" s="512"/>
      <c r="D486" s="512"/>
      <c r="E486" s="478"/>
      <c r="F486" s="513"/>
      <c r="G486" s="466"/>
      <c r="H486" s="514"/>
      <c r="I486" s="466"/>
      <c r="J486" s="512"/>
      <c r="K486" s="466"/>
      <c r="L486" s="466"/>
      <c r="M486" s="478"/>
      <c r="N486" s="466"/>
      <c r="O486" s="466"/>
      <c r="P486" s="467"/>
      <c r="Q486" s="466"/>
      <c r="R486" s="543"/>
      <c r="X486" s="466"/>
      <c r="Y486" s="515"/>
    </row>
    <row r="487" spans="1:25" s="516" customFormat="1">
      <c r="A487" s="478"/>
      <c r="B487" s="466"/>
      <c r="C487" s="512"/>
      <c r="D487" s="512"/>
      <c r="E487" s="478"/>
      <c r="F487" s="513"/>
      <c r="G487" s="466"/>
      <c r="H487" s="514"/>
      <c r="I487" s="466"/>
      <c r="J487" s="512"/>
      <c r="K487" s="466"/>
      <c r="L487" s="466"/>
      <c r="M487" s="478"/>
      <c r="N487" s="466"/>
      <c r="O487" s="466"/>
      <c r="P487" s="467"/>
      <c r="Q487" s="466"/>
      <c r="R487" s="543"/>
      <c r="X487" s="466"/>
      <c r="Y487" s="515"/>
    </row>
    <row r="488" spans="1:25" s="516" customFormat="1">
      <c r="A488" s="478"/>
      <c r="B488" s="466"/>
      <c r="C488" s="512"/>
      <c r="D488" s="512"/>
      <c r="E488" s="478"/>
      <c r="F488" s="513"/>
      <c r="G488" s="466"/>
      <c r="H488" s="514"/>
      <c r="I488" s="466"/>
      <c r="J488" s="512"/>
      <c r="K488" s="466"/>
      <c r="L488" s="466"/>
      <c r="M488" s="478"/>
      <c r="N488" s="466"/>
      <c r="O488" s="466"/>
      <c r="P488" s="467"/>
      <c r="Q488" s="466"/>
      <c r="R488" s="543"/>
      <c r="X488" s="466"/>
      <c r="Y488" s="515"/>
    </row>
    <row r="489" spans="1:25" s="516" customFormat="1">
      <c r="A489" s="478"/>
      <c r="B489" s="466"/>
      <c r="C489" s="512"/>
      <c r="D489" s="512"/>
      <c r="E489" s="478"/>
      <c r="F489" s="513"/>
      <c r="G489" s="466"/>
      <c r="H489" s="514"/>
      <c r="I489" s="466"/>
      <c r="J489" s="512"/>
      <c r="K489" s="466"/>
      <c r="L489" s="466"/>
      <c r="M489" s="478"/>
      <c r="N489" s="466"/>
      <c r="O489" s="466"/>
      <c r="P489" s="467"/>
      <c r="Q489" s="466"/>
      <c r="R489" s="543"/>
      <c r="X489" s="466"/>
      <c r="Y489" s="515"/>
    </row>
    <row r="490" spans="1:25" s="516" customFormat="1">
      <c r="A490" s="478"/>
      <c r="B490" s="466"/>
      <c r="C490" s="512"/>
      <c r="D490" s="512"/>
      <c r="E490" s="478"/>
      <c r="F490" s="513"/>
      <c r="G490" s="466"/>
      <c r="H490" s="514"/>
      <c r="I490" s="466"/>
      <c r="J490" s="512"/>
      <c r="K490" s="466"/>
      <c r="L490" s="466"/>
      <c r="M490" s="478"/>
      <c r="N490" s="466"/>
      <c r="O490" s="466"/>
      <c r="P490" s="467"/>
      <c r="Q490" s="466"/>
      <c r="R490" s="543"/>
      <c r="X490" s="466"/>
      <c r="Y490" s="515"/>
    </row>
    <row r="491" spans="1:25" s="516" customFormat="1">
      <c r="A491" s="478"/>
      <c r="B491" s="466"/>
      <c r="C491" s="512"/>
      <c r="D491" s="512"/>
      <c r="E491" s="478"/>
      <c r="F491" s="513"/>
      <c r="G491" s="466"/>
      <c r="H491" s="514"/>
      <c r="I491" s="466"/>
      <c r="J491" s="512"/>
      <c r="K491" s="466"/>
      <c r="L491" s="466"/>
      <c r="M491" s="478"/>
      <c r="N491" s="466"/>
      <c r="O491" s="466"/>
      <c r="P491" s="467"/>
      <c r="Q491" s="466"/>
      <c r="R491" s="543"/>
      <c r="X491" s="466"/>
      <c r="Y491" s="515"/>
    </row>
    <row r="492" spans="1:25" s="516" customFormat="1">
      <c r="A492" s="478"/>
      <c r="B492" s="466"/>
      <c r="C492" s="512"/>
      <c r="D492" s="512"/>
      <c r="E492" s="478"/>
      <c r="F492" s="513"/>
      <c r="G492" s="466"/>
      <c r="H492" s="514"/>
      <c r="I492" s="466"/>
      <c r="J492" s="512"/>
      <c r="K492" s="466"/>
      <c r="L492" s="466"/>
      <c r="M492" s="478"/>
      <c r="N492" s="466"/>
      <c r="O492" s="466"/>
      <c r="P492" s="467"/>
      <c r="Q492" s="466"/>
      <c r="R492" s="543"/>
      <c r="X492" s="466"/>
      <c r="Y492" s="515"/>
    </row>
    <row r="493" spans="1:25" s="516" customFormat="1">
      <c r="A493" s="478"/>
      <c r="B493" s="466"/>
      <c r="C493" s="512"/>
      <c r="D493" s="512"/>
      <c r="E493" s="478"/>
      <c r="F493" s="513"/>
      <c r="G493" s="466"/>
      <c r="H493" s="514"/>
      <c r="I493" s="466"/>
      <c r="J493" s="512"/>
      <c r="K493" s="466"/>
      <c r="L493" s="466"/>
      <c r="M493" s="478"/>
      <c r="N493" s="466"/>
      <c r="O493" s="466"/>
      <c r="P493" s="467"/>
      <c r="Q493" s="466"/>
      <c r="R493" s="543"/>
      <c r="X493" s="466"/>
      <c r="Y493" s="515"/>
    </row>
    <row r="494" spans="1:25" s="516" customFormat="1">
      <c r="A494" s="478"/>
      <c r="B494" s="466"/>
      <c r="C494" s="512"/>
      <c r="D494" s="512"/>
      <c r="E494" s="478"/>
      <c r="F494" s="513"/>
      <c r="G494" s="466"/>
      <c r="H494" s="514"/>
      <c r="I494" s="466"/>
      <c r="J494" s="512"/>
      <c r="K494" s="466"/>
      <c r="L494" s="466"/>
      <c r="M494" s="478"/>
      <c r="N494" s="466"/>
      <c r="O494" s="466"/>
      <c r="P494" s="467"/>
      <c r="Q494" s="466"/>
      <c r="R494" s="543"/>
      <c r="X494" s="466"/>
      <c r="Y494" s="515"/>
    </row>
    <row r="495" spans="1:25" s="516" customFormat="1">
      <c r="A495" s="478"/>
      <c r="B495" s="466"/>
      <c r="C495" s="512"/>
      <c r="D495" s="512"/>
      <c r="E495" s="478"/>
      <c r="F495" s="513"/>
      <c r="G495" s="466"/>
      <c r="H495" s="514"/>
      <c r="I495" s="466"/>
      <c r="J495" s="512"/>
      <c r="K495" s="466"/>
      <c r="L495" s="466"/>
      <c r="M495" s="478"/>
      <c r="N495" s="466"/>
      <c r="O495" s="466"/>
      <c r="P495" s="467"/>
      <c r="Q495" s="466"/>
      <c r="R495" s="543"/>
      <c r="X495" s="466"/>
      <c r="Y495" s="515"/>
    </row>
    <row r="496" spans="1:25" s="516" customFormat="1">
      <c r="A496" s="478"/>
      <c r="B496" s="466"/>
      <c r="C496" s="512"/>
      <c r="D496" s="512"/>
      <c r="E496" s="478"/>
      <c r="F496" s="513"/>
      <c r="G496" s="466"/>
      <c r="H496" s="514"/>
      <c r="I496" s="466"/>
      <c r="J496" s="512"/>
      <c r="K496" s="466"/>
      <c r="L496" s="466"/>
      <c r="M496" s="478"/>
      <c r="N496" s="466"/>
      <c r="O496" s="466"/>
      <c r="P496" s="467"/>
      <c r="Q496" s="466"/>
      <c r="R496" s="543"/>
      <c r="X496" s="466"/>
      <c r="Y496" s="515"/>
    </row>
    <row r="497" spans="1:25" s="516" customFormat="1">
      <c r="A497" s="478"/>
      <c r="B497" s="466"/>
      <c r="C497" s="512"/>
      <c r="D497" s="512"/>
      <c r="E497" s="478"/>
      <c r="F497" s="513"/>
      <c r="G497" s="466"/>
      <c r="H497" s="514"/>
      <c r="I497" s="466"/>
      <c r="J497" s="512"/>
      <c r="K497" s="466"/>
      <c r="L497" s="466"/>
      <c r="M497" s="478"/>
      <c r="N497" s="466"/>
      <c r="O497" s="466"/>
      <c r="P497" s="467"/>
      <c r="Q497" s="466"/>
      <c r="R497" s="543"/>
      <c r="X497" s="466"/>
      <c r="Y497" s="515"/>
    </row>
    <row r="498" spans="1:25" s="516" customFormat="1">
      <c r="A498" s="478"/>
      <c r="B498" s="466"/>
      <c r="C498" s="512"/>
      <c r="D498" s="512"/>
      <c r="E498" s="478"/>
      <c r="F498" s="513"/>
      <c r="G498" s="466"/>
      <c r="H498" s="514"/>
      <c r="I498" s="466"/>
      <c r="J498" s="512"/>
      <c r="K498" s="466"/>
      <c r="L498" s="466"/>
      <c r="M498" s="478"/>
      <c r="N498" s="466"/>
      <c r="O498" s="466"/>
      <c r="P498" s="467"/>
      <c r="Q498" s="466"/>
      <c r="R498" s="543"/>
      <c r="X498" s="466"/>
      <c r="Y498" s="515"/>
    </row>
    <row r="499" spans="1:25" s="516" customFormat="1">
      <c r="A499" s="478"/>
      <c r="B499" s="466"/>
      <c r="C499" s="512"/>
      <c r="D499" s="512"/>
      <c r="E499" s="478"/>
      <c r="F499" s="513"/>
      <c r="G499" s="466"/>
      <c r="H499" s="514"/>
      <c r="I499" s="466"/>
      <c r="J499" s="512"/>
      <c r="K499" s="466"/>
      <c r="L499" s="466"/>
      <c r="M499" s="478"/>
      <c r="N499" s="466"/>
      <c r="O499" s="466"/>
      <c r="P499" s="467"/>
      <c r="Q499" s="466"/>
      <c r="R499" s="543"/>
      <c r="X499" s="466"/>
      <c r="Y499" s="515"/>
    </row>
    <row r="500" spans="1:25" s="516" customFormat="1">
      <c r="A500" s="478"/>
      <c r="B500" s="466"/>
      <c r="C500" s="512"/>
      <c r="D500" s="512"/>
      <c r="E500" s="478"/>
      <c r="F500" s="513"/>
      <c r="G500" s="466"/>
      <c r="H500" s="514"/>
      <c r="I500" s="466"/>
      <c r="J500" s="512"/>
      <c r="K500" s="466"/>
      <c r="L500" s="466"/>
      <c r="M500" s="478"/>
      <c r="N500" s="466"/>
      <c r="O500" s="466"/>
      <c r="P500" s="467"/>
      <c r="Q500" s="466"/>
      <c r="R500" s="543"/>
      <c r="X500" s="466"/>
      <c r="Y500" s="515"/>
    </row>
    <row r="501" spans="1:25" s="516" customFormat="1">
      <c r="A501" s="478"/>
      <c r="B501" s="466"/>
      <c r="C501" s="512"/>
      <c r="D501" s="512"/>
      <c r="E501" s="478"/>
      <c r="F501" s="513"/>
      <c r="G501" s="466"/>
      <c r="H501" s="514"/>
      <c r="I501" s="466"/>
      <c r="J501" s="512"/>
      <c r="K501" s="466"/>
      <c r="L501" s="466"/>
      <c r="M501" s="478"/>
      <c r="N501" s="466"/>
      <c r="O501" s="466"/>
      <c r="P501" s="467"/>
      <c r="Q501" s="466"/>
      <c r="R501" s="543"/>
      <c r="X501" s="466"/>
      <c r="Y501" s="515"/>
    </row>
    <row r="502" spans="1:25" s="516" customFormat="1">
      <c r="A502" s="478"/>
      <c r="B502" s="466"/>
      <c r="C502" s="512"/>
      <c r="D502" s="512"/>
      <c r="E502" s="478"/>
      <c r="F502" s="513"/>
      <c r="G502" s="466"/>
      <c r="H502" s="514"/>
      <c r="I502" s="466"/>
      <c r="J502" s="512"/>
      <c r="K502" s="466"/>
      <c r="L502" s="466"/>
      <c r="M502" s="478"/>
      <c r="N502" s="466"/>
      <c r="O502" s="466"/>
      <c r="P502" s="467"/>
      <c r="Q502" s="466"/>
      <c r="R502" s="543"/>
      <c r="X502" s="466"/>
      <c r="Y502" s="515"/>
    </row>
    <row r="503" spans="1:25" s="516" customFormat="1">
      <c r="A503" s="478"/>
      <c r="B503" s="466"/>
      <c r="C503" s="512"/>
      <c r="D503" s="512"/>
      <c r="E503" s="478"/>
      <c r="F503" s="513"/>
      <c r="G503" s="466"/>
      <c r="H503" s="514"/>
      <c r="I503" s="466"/>
      <c r="J503" s="512"/>
      <c r="K503" s="466"/>
      <c r="L503" s="466"/>
      <c r="M503" s="478"/>
      <c r="N503" s="466"/>
      <c r="O503" s="466"/>
      <c r="P503" s="467"/>
      <c r="Q503" s="466"/>
      <c r="R503" s="543"/>
      <c r="X503" s="466"/>
      <c r="Y503" s="515"/>
    </row>
    <row r="504" spans="1:25" s="516" customFormat="1">
      <c r="A504" s="478"/>
      <c r="B504" s="466"/>
      <c r="C504" s="512"/>
      <c r="D504" s="512"/>
      <c r="E504" s="478"/>
      <c r="F504" s="513"/>
      <c r="G504" s="466"/>
      <c r="H504" s="514"/>
      <c r="I504" s="466"/>
      <c r="J504" s="512"/>
      <c r="K504" s="466"/>
      <c r="L504" s="466"/>
      <c r="M504" s="478"/>
      <c r="N504" s="466"/>
      <c r="O504" s="466"/>
      <c r="P504" s="467"/>
      <c r="Q504" s="466"/>
      <c r="R504" s="543"/>
      <c r="X504" s="466"/>
      <c r="Y504" s="515"/>
    </row>
    <row r="505" spans="1:25" s="516" customFormat="1">
      <c r="A505" s="478"/>
      <c r="B505" s="466"/>
      <c r="C505" s="512"/>
      <c r="D505" s="512"/>
      <c r="E505" s="478"/>
      <c r="F505" s="513"/>
      <c r="G505" s="466"/>
      <c r="H505" s="514"/>
      <c r="I505" s="466"/>
      <c r="J505" s="512"/>
      <c r="K505" s="466"/>
      <c r="L505" s="466"/>
      <c r="M505" s="478"/>
      <c r="N505" s="466"/>
      <c r="O505" s="466"/>
      <c r="P505" s="467"/>
      <c r="Q505" s="466"/>
      <c r="R505" s="543"/>
      <c r="X505" s="466"/>
      <c r="Y505" s="515"/>
    </row>
    <row r="506" spans="1:25" s="516" customFormat="1">
      <c r="A506" s="478"/>
      <c r="B506" s="466"/>
      <c r="C506" s="512"/>
      <c r="D506" s="512"/>
      <c r="E506" s="478"/>
      <c r="F506" s="513"/>
      <c r="G506" s="466"/>
      <c r="H506" s="514"/>
      <c r="I506" s="466"/>
      <c r="J506" s="512"/>
      <c r="K506" s="466"/>
      <c r="L506" s="466"/>
      <c r="M506" s="478"/>
      <c r="N506" s="466"/>
      <c r="O506" s="466"/>
      <c r="P506" s="467"/>
      <c r="Q506" s="466"/>
      <c r="R506" s="543"/>
      <c r="X506" s="466"/>
      <c r="Y506" s="515"/>
    </row>
    <row r="507" spans="1:25" s="516" customFormat="1">
      <c r="A507" s="478"/>
      <c r="B507" s="466"/>
      <c r="C507" s="512"/>
      <c r="D507" s="512"/>
      <c r="E507" s="478"/>
      <c r="F507" s="513"/>
      <c r="G507" s="466"/>
      <c r="H507" s="514"/>
      <c r="I507" s="466"/>
      <c r="J507" s="512"/>
      <c r="K507" s="466"/>
      <c r="L507" s="466"/>
      <c r="M507" s="478"/>
      <c r="N507" s="466"/>
      <c r="O507" s="466"/>
      <c r="P507" s="467"/>
      <c r="Q507" s="466"/>
      <c r="R507" s="543"/>
      <c r="X507" s="466"/>
      <c r="Y507" s="515"/>
    </row>
    <row r="508" spans="1:25" s="516" customFormat="1">
      <c r="A508" s="478"/>
      <c r="B508" s="466"/>
      <c r="C508" s="512"/>
      <c r="D508" s="512"/>
      <c r="E508" s="478"/>
      <c r="F508" s="513"/>
      <c r="G508" s="466"/>
      <c r="H508" s="514"/>
      <c r="I508" s="466"/>
      <c r="J508" s="512"/>
      <c r="K508" s="466"/>
      <c r="L508" s="466"/>
      <c r="M508" s="478"/>
      <c r="N508" s="466"/>
      <c r="O508" s="466"/>
      <c r="P508" s="467"/>
      <c r="Q508" s="466"/>
      <c r="R508" s="543"/>
      <c r="X508" s="466"/>
      <c r="Y508" s="515"/>
    </row>
    <row r="509" spans="1:25" s="516" customFormat="1">
      <c r="A509" s="478"/>
      <c r="B509" s="466"/>
      <c r="C509" s="512"/>
      <c r="D509" s="512"/>
      <c r="E509" s="478"/>
      <c r="F509" s="513"/>
      <c r="G509" s="466"/>
      <c r="H509" s="514"/>
      <c r="I509" s="466"/>
      <c r="J509" s="512"/>
      <c r="K509" s="466"/>
      <c r="L509" s="466"/>
      <c r="M509" s="478"/>
      <c r="N509" s="466"/>
      <c r="O509" s="466"/>
      <c r="P509" s="467"/>
      <c r="Q509" s="466"/>
      <c r="R509" s="543"/>
      <c r="X509" s="466"/>
      <c r="Y509" s="515"/>
    </row>
    <row r="510" spans="1:25" s="516" customFormat="1">
      <c r="A510" s="478"/>
      <c r="B510" s="466"/>
      <c r="C510" s="512"/>
      <c r="D510" s="512"/>
      <c r="E510" s="478"/>
      <c r="F510" s="513"/>
      <c r="G510" s="466"/>
      <c r="H510" s="514"/>
      <c r="I510" s="466"/>
      <c r="J510" s="512"/>
      <c r="K510" s="466"/>
      <c r="L510" s="466"/>
      <c r="M510" s="478"/>
      <c r="N510" s="466"/>
      <c r="O510" s="466"/>
      <c r="P510" s="467"/>
      <c r="Q510" s="466"/>
      <c r="R510" s="543"/>
      <c r="X510" s="466"/>
      <c r="Y510" s="515"/>
    </row>
    <row r="511" spans="1:25" s="516" customFormat="1">
      <c r="A511" s="478"/>
      <c r="B511" s="466"/>
      <c r="C511" s="512"/>
      <c r="D511" s="512"/>
      <c r="E511" s="478"/>
      <c r="F511" s="513"/>
      <c r="G511" s="466"/>
      <c r="H511" s="514"/>
      <c r="I511" s="466"/>
      <c r="J511" s="512"/>
      <c r="K511" s="466"/>
      <c r="L511" s="466"/>
      <c r="M511" s="478"/>
      <c r="N511" s="466"/>
      <c r="O511" s="466"/>
      <c r="P511" s="467"/>
      <c r="Q511" s="466"/>
      <c r="R511" s="543"/>
      <c r="X511" s="466"/>
      <c r="Y511" s="515"/>
    </row>
    <row r="512" spans="1:25" s="516" customFormat="1">
      <c r="A512" s="478"/>
      <c r="B512" s="466"/>
      <c r="C512" s="512"/>
      <c r="D512" s="512"/>
      <c r="E512" s="478"/>
      <c r="F512" s="513"/>
      <c r="G512" s="466"/>
      <c r="H512" s="514"/>
      <c r="I512" s="466"/>
      <c r="J512" s="512"/>
      <c r="K512" s="466"/>
      <c r="L512" s="466"/>
      <c r="M512" s="478"/>
      <c r="N512" s="466"/>
      <c r="O512" s="466"/>
      <c r="P512" s="467"/>
      <c r="Q512" s="466"/>
      <c r="R512" s="543"/>
      <c r="X512" s="466"/>
      <c r="Y512" s="515"/>
    </row>
    <row r="513" spans="1:25" s="516" customFormat="1">
      <c r="A513" s="478"/>
      <c r="B513" s="466"/>
      <c r="C513" s="512"/>
      <c r="D513" s="512"/>
      <c r="E513" s="478"/>
      <c r="F513" s="513"/>
      <c r="G513" s="466"/>
      <c r="H513" s="514"/>
      <c r="I513" s="466"/>
      <c r="J513" s="512"/>
      <c r="K513" s="466"/>
      <c r="L513" s="466"/>
      <c r="M513" s="478"/>
      <c r="N513" s="466"/>
      <c r="O513" s="466"/>
      <c r="P513" s="467"/>
      <c r="Q513" s="466"/>
      <c r="R513" s="543"/>
      <c r="X513" s="466"/>
      <c r="Y513" s="515"/>
    </row>
    <row r="514" spans="1:25" s="516" customFormat="1">
      <c r="A514" s="478"/>
      <c r="B514" s="466"/>
      <c r="C514" s="512"/>
      <c r="D514" s="512"/>
      <c r="E514" s="478"/>
      <c r="F514" s="513"/>
      <c r="G514" s="466"/>
      <c r="H514" s="514"/>
      <c r="I514" s="466"/>
      <c r="J514" s="512"/>
      <c r="K514" s="466"/>
      <c r="L514" s="466"/>
      <c r="M514" s="478"/>
      <c r="N514" s="466"/>
      <c r="O514" s="466"/>
      <c r="P514" s="467"/>
      <c r="Q514" s="466"/>
      <c r="R514" s="543"/>
      <c r="X514" s="466"/>
      <c r="Y514" s="515"/>
    </row>
    <row r="515" spans="1:25" s="516" customFormat="1">
      <c r="A515" s="478"/>
      <c r="B515" s="466"/>
      <c r="C515" s="512"/>
      <c r="D515" s="512"/>
      <c r="E515" s="478"/>
      <c r="F515" s="513"/>
      <c r="G515" s="466"/>
      <c r="H515" s="514"/>
      <c r="I515" s="466"/>
      <c r="J515" s="512"/>
      <c r="K515" s="466"/>
      <c r="L515" s="466"/>
      <c r="M515" s="478"/>
      <c r="N515" s="466"/>
      <c r="O515" s="466"/>
      <c r="P515" s="467"/>
      <c r="Q515" s="466"/>
      <c r="R515" s="543"/>
      <c r="X515" s="466"/>
      <c r="Y515" s="515"/>
    </row>
    <row r="516" spans="1:25" s="516" customFormat="1">
      <c r="A516" s="478"/>
      <c r="B516" s="466"/>
      <c r="C516" s="512"/>
      <c r="D516" s="512"/>
      <c r="E516" s="478"/>
      <c r="F516" s="513"/>
      <c r="G516" s="466"/>
      <c r="H516" s="514"/>
      <c r="I516" s="466"/>
      <c r="J516" s="512"/>
      <c r="K516" s="466"/>
      <c r="L516" s="466"/>
      <c r="M516" s="478"/>
      <c r="N516" s="466"/>
      <c r="O516" s="466"/>
      <c r="P516" s="467"/>
      <c r="Q516" s="466"/>
      <c r="R516" s="543"/>
      <c r="X516" s="466"/>
      <c r="Y516" s="515"/>
    </row>
    <row r="517" spans="1:25" s="516" customFormat="1">
      <c r="A517" s="478"/>
      <c r="B517" s="466"/>
      <c r="C517" s="512"/>
      <c r="D517" s="512"/>
      <c r="E517" s="478"/>
      <c r="F517" s="513"/>
      <c r="G517" s="466"/>
      <c r="H517" s="514"/>
      <c r="I517" s="466"/>
      <c r="J517" s="512"/>
      <c r="K517" s="466"/>
      <c r="L517" s="466"/>
      <c r="M517" s="478"/>
      <c r="N517" s="466"/>
      <c r="O517" s="466"/>
      <c r="P517" s="467"/>
      <c r="Q517" s="466"/>
      <c r="R517" s="543"/>
      <c r="X517" s="466"/>
      <c r="Y517" s="515"/>
    </row>
    <row r="518" spans="1:25" s="516" customFormat="1">
      <c r="A518" s="478"/>
      <c r="B518" s="466"/>
      <c r="C518" s="512"/>
      <c r="D518" s="512"/>
      <c r="E518" s="478"/>
      <c r="F518" s="513"/>
      <c r="G518" s="466"/>
      <c r="H518" s="514"/>
      <c r="I518" s="466"/>
      <c r="J518" s="512"/>
      <c r="K518" s="466"/>
      <c r="L518" s="466"/>
      <c r="M518" s="478"/>
      <c r="N518" s="466"/>
      <c r="O518" s="466"/>
      <c r="P518" s="467"/>
      <c r="Q518" s="466"/>
      <c r="R518" s="543"/>
      <c r="X518" s="466"/>
      <c r="Y518" s="515"/>
    </row>
    <row r="519" spans="1:25" s="516" customFormat="1">
      <c r="A519" s="478"/>
      <c r="B519" s="466"/>
      <c r="C519" s="512"/>
      <c r="D519" s="512"/>
      <c r="E519" s="478"/>
      <c r="F519" s="513"/>
      <c r="G519" s="466"/>
      <c r="H519" s="514"/>
      <c r="I519" s="466"/>
      <c r="J519" s="512"/>
      <c r="K519" s="466"/>
      <c r="L519" s="466"/>
      <c r="M519" s="478"/>
      <c r="N519" s="466"/>
      <c r="O519" s="466"/>
      <c r="P519" s="467"/>
      <c r="Q519" s="466"/>
      <c r="R519" s="543"/>
      <c r="X519" s="466"/>
      <c r="Y519" s="515"/>
    </row>
  </sheetData>
  <autoFilter ref="A5:Z5"/>
  <sortState ref="B6:U132">
    <sortCondition ref="F6:F132"/>
  </sortState>
  <mergeCells count="15">
    <mergeCell ref="X3:X4"/>
    <mergeCell ref="Y3:Y4"/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AA531"/>
  <sheetViews>
    <sheetView tabSelected="1" zoomScale="80" zoomScaleNormal="80" workbookViewId="0">
      <pane xSplit="3" ySplit="7" topLeftCell="F476" activePane="bottomRight" state="frozen"/>
      <selection activeCell="I60" sqref="I60"/>
      <selection pane="topRight" activeCell="I60" sqref="I60"/>
      <selection pane="bottomLeft" activeCell="I60" sqref="I60"/>
      <selection pane="bottomRight" activeCell="C493" sqref="C493"/>
    </sheetView>
  </sheetViews>
  <sheetFormatPr defaultRowHeight="15"/>
  <cols>
    <col min="1" max="1" width="10.5703125" style="275" bestFit="1" customWidth="1"/>
    <col min="2" max="2" width="13.42578125" style="269" customWidth="1"/>
    <col min="3" max="3" width="17" style="277" customWidth="1"/>
    <col min="4" max="4" width="13.7109375" style="277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20.140625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7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8" customWidth="1"/>
    <col min="22" max="22" width="29.42578125" style="279" customWidth="1"/>
    <col min="23" max="25" width="9.140625" style="269"/>
    <col min="26" max="26" width="11.5703125" style="278" customWidth="1"/>
    <col min="27" max="27" width="29.42578125" style="279" customWidth="1"/>
    <col min="28" max="16384" width="9.140625" style="269"/>
  </cols>
  <sheetData>
    <row r="2" spans="1:27" ht="48" customHeight="1">
      <c r="B2" s="589" t="s">
        <v>497</v>
      </c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276"/>
      <c r="Z2" s="269"/>
      <c r="AA2" s="276"/>
    </row>
    <row r="3" spans="1:27" ht="13.5" customHeight="1"/>
    <row r="4" spans="1:27" s="280" customFormat="1" ht="37.5" customHeight="1">
      <c r="A4" s="577" t="s">
        <v>444</v>
      </c>
      <c r="B4" s="584" t="s">
        <v>273</v>
      </c>
      <c r="C4" s="584"/>
      <c r="D4" s="577" t="s">
        <v>371</v>
      </c>
      <c r="E4" s="584" t="s">
        <v>20</v>
      </c>
      <c r="F4" s="584"/>
      <c r="G4" s="584"/>
      <c r="H4" s="584"/>
      <c r="I4" s="584"/>
      <c r="J4" s="584"/>
      <c r="K4" s="584"/>
      <c r="L4" s="584"/>
      <c r="M4" s="584"/>
      <c r="N4" s="584" t="s">
        <v>59</v>
      </c>
      <c r="O4" s="584"/>
      <c r="P4" s="584"/>
      <c r="Q4" s="577" t="s">
        <v>4</v>
      </c>
      <c r="R4" s="577" t="s">
        <v>37</v>
      </c>
      <c r="S4" s="584" t="s">
        <v>24</v>
      </c>
      <c r="T4" s="584"/>
      <c r="U4" s="577" t="s">
        <v>404</v>
      </c>
      <c r="V4" s="577" t="s">
        <v>388</v>
      </c>
      <c r="Z4" s="577" t="s">
        <v>404</v>
      </c>
      <c r="AA4" s="577" t="s">
        <v>388</v>
      </c>
    </row>
    <row r="5" spans="1:27" s="280" customFormat="1" ht="20.100000000000001" customHeight="1">
      <c r="A5" s="590"/>
      <c r="B5" s="577" t="s">
        <v>21</v>
      </c>
      <c r="C5" s="584" t="s">
        <v>22</v>
      </c>
      <c r="D5" s="590"/>
      <c r="E5" s="584" t="s">
        <v>23</v>
      </c>
      <c r="F5" s="577" t="s">
        <v>2</v>
      </c>
      <c r="G5" s="584" t="s">
        <v>140</v>
      </c>
      <c r="H5" s="584"/>
      <c r="I5" s="585" t="s">
        <v>141</v>
      </c>
      <c r="J5" s="587"/>
      <c r="K5" s="577" t="s">
        <v>372</v>
      </c>
      <c r="L5" s="577" t="s">
        <v>31</v>
      </c>
      <c r="M5" s="577" t="s">
        <v>32</v>
      </c>
      <c r="N5" s="577" t="s">
        <v>52</v>
      </c>
      <c r="O5" s="577" t="s">
        <v>391</v>
      </c>
      <c r="P5" s="577" t="s">
        <v>21</v>
      </c>
      <c r="Q5" s="590"/>
      <c r="R5" s="590"/>
      <c r="S5" s="584" t="s">
        <v>18</v>
      </c>
      <c r="T5" s="584" t="s">
        <v>19</v>
      </c>
      <c r="U5" s="590"/>
      <c r="V5" s="590"/>
      <c r="Z5" s="590"/>
      <c r="AA5" s="590"/>
    </row>
    <row r="6" spans="1:27" s="280" customFormat="1" ht="30.75" customHeight="1">
      <c r="A6" s="578"/>
      <c r="B6" s="578"/>
      <c r="C6" s="584"/>
      <c r="D6" s="578"/>
      <c r="E6" s="584"/>
      <c r="F6" s="578"/>
      <c r="G6" s="533" t="s">
        <v>0</v>
      </c>
      <c r="H6" s="533" t="s">
        <v>1</v>
      </c>
      <c r="I6" s="533" t="s">
        <v>0</v>
      </c>
      <c r="J6" s="533" t="s">
        <v>1</v>
      </c>
      <c r="K6" s="578"/>
      <c r="L6" s="578"/>
      <c r="M6" s="578"/>
      <c r="N6" s="578"/>
      <c r="O6" s="578"/>
      <c r="P6" s="578"/>
      <c r="Q6" s="578"/>
      <c r="R6" s="578"/>
      <c r="S6" s="584"/>
      <c r="T6" s="584"/>
      <c r="U6" s="578"/>
      <c r="V6" s="578"/>
      <c r="Z6" s="578"/>
      <c r="AA6" s="578"/>
    </row>
    <row r="7" spans="1:27" s="3" customFormat="1">
      <c r="A7" s="20">
        <v>0</v>
      </c>
      <c r="B7" s="281" t="s">
        <v>30</v>
      </c>
      <c r="C7" s="282">
        <v>2</v>
      </c>
      <c r="D7" s="281" t="s">
        <v>320</v>
      </c>
      <c r="E7" s="282">
        <v>4</v>
      </c>
      <c r="F7" s="281" t="s">
        <v>402</v>
      </c>
      <c r="G7" s="282">
        <v>6</v>
      </c>
      <c r="H7" s="282">
        <v>7</v>
      </c>
      <c r="I7" s="282">
        <v>8</v>
      </c>
      <c r="J7" s="282">
        <v>9</v>
      </c>
      <c r="K7" s="282">
        <v>10</v>
      </c>
      <c r="L7" s="282">
        <v>11</v>
      </c>
      <c r="M7" s="282">
        <v>12</v>
      </c>
      <c r="N7" s="282">
        <v>13</v>
      </c>
      <c r="O7" s="282">
        <v>14</v>
      </c>
      <c r="P7" s="281" t="s">
        <v>403</v>
      </c>
      <c r="Q7" s="281" t="s">
        <v>216</v>
      </c>
      <c r="R7" s="281" t="s">
        <v>269</v>
      </c>
      <c r="S7" s="282">
        <v>18</v>
      </c>
      <c r="T7" s="282">
        <v>19</v>
      </c>
      <c r="U7" s="282">
        <v>20</v>
      </c>
      <c r="V7" s="282">
        <v>21</v>
      </c>
      <c r="Z7" s="282">
        <v>20</v>
      </c>
      <c r="AA7" s="282">
        <v>21</v>
      </c>
    </row>
    <row r="8" spans="1:27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2732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270">
        <v>46387</v>
      </c>
      <c r="U8" s="270">
        <v>46042</v>
      </c>
      <c r="V8" s="268"/>
      <c r="Z8" s="270">
        <v>44562</v>
      </c>
      <c r="AA8" s="268"/>
    </row>
    <row r="9" spans="1:27" s="3" customFormat="1" ht="17.100000000000001" customHeight="1">
      <c r="A9" s="266">
        <v>1002</v>
      </c>
      <c r="B9" s="40" t="s">
        <v>137</v>
      </c>
      <c r="C9" s="40" t="s">
        <v>2736</v>
      </c>
      <c r="D9" s="40" t="s">
        <v>57</v>
      </c>
      <c r="E9" s="5" t="s">
        <v>368</v>
      </c>
      <c r="F9" s="12" t="s">
        <v>2732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270">
        <v>46387</v>
      </c>
      <c r="U9" s="270">
        <v>46042</v>
      </c>
      <c r="V9" s="268"/>
      <c r="Z9" s="270">
        <v>44562</v>
      </c>
      <c r="AA9" s="268"/>
    </row>
    <row r="10" spans="1:27" s="3" customFormat="1" ht="16.5" customHeight="1">
      <c r="A10" s="266">
        <v>1003</v>
      </c>
      <c r="B10" s="40" t="s">
        <v>137</v>
      </c>
      <c r="C10" s="40" t="s">
        <v>2736</v>
      </c>
      <c r="D10" s="40" t="s">
        <v>456</v>
      </c>
      <c r="E10" s="5" t="s">
        <v>368</v>
      </c>
      <c r="F10" s="12" t="s">
        <v>2732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270">
        <v>46387</v>
      </c>
      <c r="U10" s="270">
        <v>46042</v>
      </c>
      <c r="V10" s="268"/>
      <c r="Z10" s="270">
        <v>44562</v>
      </c>
      <c r="AA10" s="268"/>
    </row>
    <row r="11" spans="1:27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2732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  <c r="Z11" s="6">
        <v>44927</v>
      </c>
      <c r="AA11" s="268" t="s">
        <v>480</v>
      </c>
    </row>
    <row r="12" spans="1:27" s="3" customFormat="1" ht="16.5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2732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270">
        <v>46387</v>
      </c>
      <c r="U12" s="270">
        <v>46042</v>
      </c>
      <c r="V12" s="268"/>
      <c r="Z12" s="270">
        <v>44606</v>
      </c>
      <c r="AA12" s="268" t="s">
        <v>406</v>
      </c>
    </row>
    <row r="13" spans="1:27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2732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270">
        <v>46387</v>
      </c>
      <c r="U13" s="270">
        <v>46042</v>
      </c>
      <c r="V13" s="268"/>
      <c r="Z13" s="270">
        <v>44636</v>
      </c>
      <c r="AA13" s="268" t="s">
        <v>406</v>
      </c>
    </row>
    <row r="14" spans="1:27" s="3" customFormat="1" ht="16.5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2732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270">
        <v>46387</v>
      </c>
      <c r="U14" s="270">
        <v>46042</v>
      </c>
      <c r="V14" s="268"/>
      <c r="Z14" s="270">
        <v>44562</v>
      </c>
      <c r="AA14" s="268"/>
    </row>
    <row r="15" spans="1:27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2732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270">
        <v>46387</v>
      </c>
      <c r="U15" s="270">
        <v>46042</v>
      </c>
      <c r="V15" s="268"/>
      <c r="Z15" s="270">
        <v>44601</v>
      </c>
      <c r="AA15" s="268" t="s">
        <v>406</v>
      </c>
    </row>
    <row r="16" spans="1:27" s="3" customFormat="1" ht="17.100000000000001" customHeight="1">
      <c r="A16" s="266">
        <v>1008</v>
      </c>
      <c r="B16" s="40" t="s">
        <v>118</v>
      </c>
      <c r="C16" s="40" t="s">
        <v>2736</v>
      </c>
      <c r="D16" s="40" t="s">
        <v>57</v>
      </c>
      <c r="E16" s="5" t="s">
        <v>368</v>
      </c>
      <c r="F16" s="12" t="s">
        <v>2732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270">
        <v>46387</v>
      </c>
      <c r="U16" s="270">
        <v>46042</v>
      </c>
      <c r="V16" s="268"/>
      <c r="Z16" s="270">
        <v>44601</v>
      </c>
      <c r="AA16" s="268" t="s">
        <v>406</v>
      </c>
    </row>
    <row r="17" spans="1:27" s="3" customFormat="1" ht="17.100000000000001" customHeight="1">
      <c r="A17" s="266">
        <v>1009</v>
      </c>
      <c r="B17" s="40" t="s">
        <v>118</v>
      </c>
      <c r="C17" s="40" t="s">
        <v>2736</v>
      </c>
      <c r="D17" s="40" t="s">
        <v>456</v>
      </c>
      <c r="E17" s="5" t="s">
        <v>368</v>
      </c>
      <c r="F17" s="12" t="s">
        <v>2732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270">
        <v>46387</v>
      </c>
      <c r="U17" s="270">
        <v>46042</v>
      </c>
      <c r="V17" s="268"/>
      <c r="Z17" s="270">
        <v>44601</v>
      </c>
      <c r="AA17" s="268" t="s">
        <v>406</v>
      </c>
    </row>
    <row r="18" spans="1:27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2732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  <c r="Z18" s="6">
        <v>44927</v>
      </c>
      <c r="AA18" s="268" t="s">
        <v>480</v>
      </c>
    </row>
    <row r="19" spans="1:27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2732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270">
        <v>46387</v>
      </c>
      <c r="U19" s="270">
        <v>46042</v>
      </c>
      <c r="V19" s="268"/>
      <c r="Z19" s="270">
        <v>44636</v>
      </c>
      <c r="AA19" s="268" t="s">
        <v>406</v>
      </c>
    </row>
    <row r="20" spans="1:27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2732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270">
        <v>46387</v>
      </c>
      <c r="U20" s="270">
        <v>46042</v>
      </c>
      <c r="V20" s="268"/>
      <c r="Z20" s="270">
        <v>44562</v>
      </c>
      <c r="AA20" s="268"/>
    </row>
    <row r="21" spans="1:27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2732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270">
        <v>46387</v>
      </c>
      <c r="U21" s="270">
        <v>46042</v>
      </c>
      <c r="V21" s="268"/>
      <c r="Z21" s="270">
        <v>44562</v>
      </c>
      <c r="AA21" s="268"/>
    </row>
    <row r="22" spans="1:27" s="3" customFormat="1" ht="17.100000000000001" customHeight="1">
      <c r="A22" s="266">
        <v>1013</v>
      </c>
      <c r="B22" s="40" t="s">
        <v>182</v>
      </c>
      <c r="C22" s="40" t="s">
        <v>2736</v>
      </c>
      <c r="D22" s="40" t="s">
        <v>57</v>
      </c>
      <c r="E22" s="5" t="s">
        <v>368</v>
      </c>
      <c r="F22" s="12" t="s">
        <v>2732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270">
        <v>46387</v>
      </c>
      <c r="U22" s="270">
        <v>46042</v>
      </c>
      <c r="V22" s="268"/>
      <c r="Z22" s="270">
        <v>44562</v>
      </c>
      <c r="AA22" s="268"/>
    </row>
    <row r="23" spans="1:27" s="3" customFormat="1" ht="17.100000000000001" customHeight="1">
      <c r="A23" s="266">
        <v>1014</v>
      </c>
      <c r="B23" s="40" t="s">
        <v>182</v>
      </c>
      <c r="C23" s="40" t="s">
        <v>2736</v>
      </c>
      <c r="D23" s="40" t="s">
        <v>456</v>
      </c>
      <c r="E23" s="5" t="s">
        <v>368</v>
      </c>
      <c r="F23" s="12" t="s">
        <v>2732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270">
        <v>46387</v>
      </c>
      <c r="U23" s="270">
        <v>46042</v>
      </c>
      <c r="V23" s="268"/>
      <c r="Z23" s="270">
        <v>44562</v>
      </c>
      <c r="AA23" s="268"/>
    </row>
    <row r="24" spans="1:27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2732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270">
        <v>46387</v>
      </c>
      <c r="U24" s="270">
        <v>46042</v>
      </c>
      <c r="V24" s="268"/>
      <c r="Z24" s="270">
        <v>44601</v>
      </c>
      <c r="AA24" s="268" t="s">
        <v>406</v>
      </c>
    </row>
    <row r="25" spans="1:27" s="3" customFormat="1" ht="17.100000000000001" customHeight="1">
      <c r="A25" s="266">
        <v>1016</v>
      </c>
      <c r="B25" s="40" t="s">
        <v>182</v>
      </c>
      <c r="C25" s="40" t="s">
        <v>2736</v>
      </c>
      <c r="D25" s="40" t="s">
        <v>57</v>
      </c>
      <c r="E25" s="5" t="s">
        <v>368</v>
      </c>
      <c r="F25" s="12" t="s">
        <v>2732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270">
        <v>46387</v>
      </c>
      <c r="U25" s="270">
        <v>46042</v>
      </c>
      <c r="V25" s="268"/>
      <c r="Z25" s="270">
        <v>44601</v>
      </c>
      <c r="AA25" s="268" t="s">
        <v>406</v>
      </c>
    </row>
    <row r="26" spans="1:27" s="3" customFormat="1" ht="17.100000000000001" customHeight="1">
      <c r="A26" s="266">
        <v>1017</v>
      </c>
      <c r="B26" s="40" t="s">
        <v>182</v>
      </c>
      <c r="C26" s="40" t="s">
        <v>2736</v>
      </c>
      <c r="D26" s="40" t="s">
        <v>456</v>
      </c>
      <c r="E26" s="5" t="s">
        <v>368</v>
      </c>
      <c r="F26" s="12" t="s">
        <v>2732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270">
        <v>46387</v>
      </c>
      <c r="U26" s="270">
        <v>46042</v>
      </c>
      <c r="V26" s="268"/>
      <c r="Z26" s="270">
        <v>44601</v>
      </c>
      <c r="AA26" s="268" t="s">
        <v>406</v>
      </c>
    </row>
    <row r="27" spans="1:27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2732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  <c r="Z27" s="6">
        <v>44927</v>
      </c>
      <c r="AA27" s="268" t="s">
        <v>480</v>
      </c>
    </row>
    <row r="28" spans="1:27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2732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270">
        <v>46387</v>
      </c>
      <c r="U28" s="270">
        <v>46042</v>
      </c>
      <c r="V28" s="268"/>
      <c r="Z28" s="270">
        <v>44606</v>
      </c>
      <c r="AA28" s="268" t="s">
        <v>406</v>
      </c>
    </row>
    <row r="29" spans="1:27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2732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270">
        <v>46387</v>
      </c>
      <c r="U29" s="270">
        <v>46042</v>
      </c>
      <c r="V29" s="268"/>
      <c r="Z29" s="270">
        <v>44636</v>
      </c>
      <c r="AA29" s="268" t="s">
        <v>406</v>
      </c>
    </row>
    <row r="30" spans="1:27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2732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270">
        <v>46387</v>
      </c>
      <c r="U30" s="270">
        <v>46042</v>
      </c>
      <c r="V30" s="268"/>
      <c r="Z30" s="270">
        <v>44562</v>
      </c>
      <c r="AA30" s="268"/>
    </row>
    <row r="31" spans="1:27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2732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270">
        <v>46387</v>
      </c>
      <c r="U31" s="270">
        <v>46042</v>
      </c>
      <c r="V31" s="268"/>
      <c r="Z31" s="270">
        <v>44562</v>
      </c>
      <c r="AA31" s="268"/>
    </row>
    <row r="32" spans="1:27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2732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270">
        <v>46387</v>
      </c>
      <c r="U32" s="270">
        <v>46042</v>
      </c>
      <c r="V32" s="268"/>
      <c r="Z32" s="270">
        <v>44601</v>
      </c>
      <c r="AA32" s="268" t="s">
        <v>406</v>
      </c>
    </row>
    <row r="33" spans="1:27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2732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270">
        <v>46387</v>
      </c>
      <c r="U33" s="270">
        <v>46042</v>
      </c>
      <c r="V33" s="268"/>
      <c r="Z33" s="270">
        <v>44562</v>
      </c>
      <c r="AA33" s="268"/>
    </row>
    <row r="34" spans="1:27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2732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270">
        <v>46387</v>
      </c>
      <c r="U34" s="270">
        <v>46042</v>
      </c>
      <c r="V34" s="268"/>
      <c r="Z34" s="270">
        <v>44601</v>
      </c>
      <c r="AA34" s="268" t="s">
        <v>406</v>
      </c>
    </row>
    <row r="35" spans="1:27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2732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270">
        <v>46387</v>
      </c>
      <c r="U35" s="270">
        <v>46042</v>
      </c>
      <c r="V35" s="268"/>
      <c r="Z35" s="270">
        <v>44562</v>
      </c>
      <c r="AA35" s="268"/>
    </row>
    <row r="36" spans="1:27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2732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  <c r="Z36" s="6">
        <v>44927</v>
      </c>
      <c r="AA36" s="268" t="s">
        <v>480</v>
      </c>
    </row>
    <row r="37" spans="1:27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2732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  <c r="Z37" s="6">
        <v>44927</v>
      </c>
      <c r="AA37" s="268" t="s">
        <v>480</v>
      </c>
    </row>
    <row r="38" spans="1:27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2732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270">
        <v>46387</v>
      </c>
      <c r="U38" s="270">
        <v>46042</v>
      </c>
      <c r="V38" s="268"/>
      <c r="Z38" s="270">
        <v>44562</v>
      </c>
      <c r="AA38" s="268"/>
    </row>
    <row r="39" spans="1:27" s="3" customFormat="1" ht="17.100000000000001" customHeight="1">
      <c r="A39" s="266">
        <v>1029</v>
      </c>
      <c r="B39" s="40" t="s">
        <v>195</v>
      </c>
      <c r="C39" s="40" t="s">
        <v>2736</v>
      </c>
      <c r="D39" s="40" t="s">
        <v>57</v>
      </c>
      <c r="E39" s="5" t="s">
        <v>368</v>
      </c>
      <c r="F39" s="12" t="s">
        <v>2732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270">
        <v>46387</v>
      </c>
      <c r="U39" s="270">
        <v>46042</v>
      </c>
      <c r="V39" s="268"/>
      <c r="Z39" s="270">
        <v>44562</v>
      </c>
      <c r="AA39" s="268"/>
    </row>
    <row r="40" spans="1:27" s="3" customFormat="1" ht="17.100000000000001" customHeight="1">
      <c r="A40" s="266">
        <v>1030</v>
      </c>
      <c r="B40" s="40" t="s">
        <v>195</v>
      </c>
      <c r="C40" s="40" t="s">
        <v>2736</v>
      </c>
      <c r="D40" s="40" t="s">
        <v>456</v>
      </c>
      <c r="E40" s="5" t="s">
        <v>368</v>
      </c>
      <c r="F40" s="12" t="s">
        <v>2732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270">
        <v>46387</v>
      </c>
      <c r="U40" s="270">
        <v>46042</v>
      </c>
      <c r="V40" s="268"/>
      <c r="Z40" s="270">
        <v>44562</v>
      </c>
      <c r="AA40" s="268"/>
    </row>
    <row r="41" spans="1:27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2732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  <c r="Z41" s="6">
        <v>44927</v>
      </c>
      <c r="AA41" s="268" t="s">
        <v>480</v>
      </c>
    </row>
    <row r="42" spans="1:27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2732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270">
        <v>46387</v>
      </c>
      <c r="U42" s="270">
        <v>46042</v>
      </c>
      <c r="V42" s="268"/>
      <c r="Z42" s="270">
        <v>44601</v>
      </c>
      <c r="AA42" s="268" t="s">
        <v>406</v>
      </c>
    </row>
    <row r="43" spans="1:27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2732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270">
        <v>46387</v>
      </c>
      <c r="U43" s="270">
        <v>46042</v>
      </c>
      <c r="V43" s="268"/>
      <c r="Z43" s="270">
        <v>44601</v>
      </c>
      <c r="AA43" s="268" t="s">
        <v>406</v>
      </c>
    </row>
    <row r="44" spans="1:27" s="3" customFormat="1" ht="17.100000000000001" customHeight="1">
      <c r="A44" s="266">
        <v>1258</v>
      </c>
      <c r="B44" s="40" t="s">
        <v>121</v>
      </c>
      <c r="C44" s="40" t="s">
        <v>2737</v>
      </c>
      <c r="D44" s="40"/>
      <c r="E44" s="5" t="s">
        <v>368</v>
      </c>
      <c r="F44" s="12" t="s">
        <v>2732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270">
        <v>46387</v>
      </c>
      <c r="U44" s="270">
        <v>46042</v>
      </c>
      <c r="V44" s="268"/>
      <c r="Z44" s="270">
        <v>44663</v>
      </c>
      <c r="AA44" s="268" t="s">
        <v>453</v>
      </c>
    </row>
    <row r="45" spans="1:27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2732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270">
        <v>46387</v>
      </c>
      <c r="U45" s="270">
        <v>46042</v>
      </c>
      <c r="V45" s="268"/>
      <c r="Z45" s="270">
        <v>44562</v>
      </c>
      <c r="AA45" s="268"/>
    </row>
    <row r="46" spans="1:27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2732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270">
        <v>46387</v>
      </c>
      <c r="U46" s="270">
        <v>46042</v>
      </c>
      <c r="V46" s="268"/>
      <c r="Z46" s="270">
        <v>44601</v>
      </c>
      <c r="AA46" s="268" t="s">
        <v>406</v>
      </c>
    </row>
    <row r="47" spans="1:27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2732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270">
        <v>46387</v>
      </c>
      <c r="U47" s="270">
        <v>46042</v>
      </c>
      <c r="V47" s="268"/>
      <c r="Z47" s="270">
        <v>44601</v>
      </c>
      <c r="AA47" s="268" t="s">
        <v>406</v>
      </c>
    </row>
    <row r="48" spans="1:27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2732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270">
        <v>46387</v>
      </c>
      <c r="U48" s="270">
        <v>46042</v>
      </c>
      <c r="V48" s="268"/>
      <c r="Z48" s="270">
        <v>44562</v>
      </c>
      <c r="AA48" s="268"/>
    </row>
    <row r="49" spans="1:27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2732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270">
        <v>46387</v>
      </c>
      <c r="U49" s="270">
        <v>46042</v>
      </c>
      <c r="V49" s="268"/>
      <c r="Z49" s="270">
        <v>44562</v>
      </c>
      <c r="AA49" s="268"/>
    </row>
    <row r="50" spans="1:27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2732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270">
        <v>46387</v>
      </c>
      <c r="U50" s="270">
        <v>46042</v>
      </c>
      <c r="V50" s="268"/>
      <c r="Z50" s="270">
        <v>44562</v>
      </c>
      <c r="AA50" s="268"/>
    </row>
    <row r="51" spans="1:27" s="3" customFormat="1" ht="17.100000000000001" customHeight="1">
      <c r="A51" s="266">
        <v>1040</v>
      </c>
      <c r="B51" s="40" t="s">
        <v>185</v>
      </c>
      <c r="C51" s="40" t="s">
        <v>2736</v>
      </c>
      <c r="D51" s="40" t="s">
        <v>57</v>
      </c>
      <c r="E51" s="5" t="s">
        <v>368</v>
      </c>
      <c r="F51" s="12" t="s">
        <v>2732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270">
        <v>46387</v>
      </c>
      <c r="U51" s="270">
        <v>46042</v>
      </c>
      <c r="V51" s="268"/>
      <c r="Z51" s="270">
        <v>44562</v>
      </c>
      <c r="AA51" s="268"/>
    </row>
    <row r="52" spans="1:27" s="3" customFormat="1" ht="17.100000000000001" customHeight="1">
      <c r="A52" s="266">
        <v>1041</v>
      </c>
      <c r="B52" s="40" t="s">
        <v>185</v>
      </c>
      <c r="C52" s="40" t="s">
        <v>2736</v>
      </c>
      <c r="D52" s="40" t="s">
        <v>456</v>
      </c>
      <c r="E52" s="5" t="s">
        <v>368</v>
      </c>
      <c r="F52" s="12" t="s">
        <v>2732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270">
        <v>46387</v>
      </c>
      <c r="U52" s="270">
        <v>46042</v>
      </c>
      <c r="V52" s="268"/>
      <c r="Z52" s="270">
        <v>44562</v>
      </c>
      <c r="AA52" s="268"/>
    </row>
    <row r="53" spans="1:27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2732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270">
        <v>46387</v>
      </c>
      <c r="U53" s="270">
        <v>46042</v>
      </c>
      <c r="V53" s="268"/>
      <c r="Z53" s="270">
        <v>44562</v>
      </c>
      <c r="AA53" s="268"/>
    </row>
    <row r="54" spans="1:27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2732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270">
        <v>46387</v>
      </c>
      <c r="U54" s="270">
        <v>46042</v>
      </c>
      <c r="V54" s="268"/>
      <c r="Z54" s="270">
        <v>44562</v>
      </c>
      <c r="AA54" s="268"/>
    </row>
    <row r="55" spans="1:27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2732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270">
        <v>46387</v>
      </c>
      <c r="U55" s="270">
        <v>46042</v>
      </c>
      <c r="V55" s="268"/>
      <c r="Z55" s="270">
        <v>44562</v>
      </c>
      <c r="AA55" s="268"/>
    </row>
    <row r="56" spans="1:27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2732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270">
        <v>46387</v>
      </c>
      <c r="U56" s="270">
        <v>46042</v>
      </c>
      <c r="V56" s="268"/>
      <c r="Z56" s="270">
        <v>44562</v>
      </c>
      <c r="AA56" s="268"/>
    </row>
    <row r="57" spans="1:27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2732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270">
        <v>46387</v>
      </c>
      <c r="U57" s="270">
        <v>46042</v>
      </c>
      <c r="V57" s="268"/>
      <c r="Z57" s="270">
        <v>44601</v>
      </c>
      <c r="AA57" s="268" t="s">
        <v>406</v>
      </c>
    </row>
    <row r="58" spans="1:27" s="3" customFormat="1" ht="17.100000000000001" customHeight="1">
      <c r="A58" s="266">
        <v>1047</v>
      </c>
      <c r="B58" s="40" t="s">
        <v>187</v>
      </c>
      <c r="C58" s="40" t="s">
        <v>2736</v>
      </c>
      <c r="D58" s="40" t="s">
        <v>57</v>
      </c>
      <c r="E58" s="5" t="s">
        <v>368</v>
      </c>
      <c r="F58" s="12" t="s">
        <v>2732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270">
        <v>46387</v>
      </c>
      <c r="U58" s="270">
        <v>46042</v>
      </c>
      <c r="V58" s="268"/>
      <c r="Z58" s="270">
        <v>44601</v>
      </c>
      <c r="AA58" s="268" t="s">
        <v>406</v>
      </c>
    </row>
    <row r="59" spans="1:27" s="3" customFormat="1" ht="17.100000000000001" customHeight="1">
      <c r="A59" s="266">
        <v>1048</v>
      </c>
      <c r="B59" s="40" t="s">
        <v>187</v>
      </c>
      <c r="C59" s="40" t="s">
        <v>2736</v>
      </c>
      <c r="D59" s="40" t="s">
        <v>456</v>
      </c>
      <c r="E59" s="5" t="s">
        <v>368</v>
      </c>
      <c r="F59" s="12" t="s">
        <v>2732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270">
        <v>46387</v>
      </c>
      <c r="U59" s="270">
        <v>46042</v>
      </c>
      <c r="V59" s="268"/>
      <c r="Z59" s="270">
        <v>44601</v>
      </c>
      <c r="AA59" s="268" t="s">
        <v>406</v>
      </c>
    </row>
    <row r="60" spans="1:27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2732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270">
        <v>46387</v>
      </c>
      <c r="U60" s="270">
        <v>46042</v>
      </c>
      <c r="V60" s="268"/>
      <c r="Z60" s="270">
        <v>44601</v>
      </c>
      <c r="AA60" s="268" t="s">
        <v>406</v>
      </c>
    </row>
    <row r="61" spans="1:27" s="3" customFormat="1" ht="17.100000000000001" customHeight="1">
      <c r="A61" s="266">
        <v>1050</v>
      </c>
      <c r="B61" s="40" t="s">
        <v>187</v>
      </c>
      <c r="C61" s="40" t="s">
        <v>2736</v>
      </c>
      <c r="D61" s="40" t="s">
        <v>57</v>
      </c>
      <c r="E61" s="5" t="s">
        <v>368</v>
      </c>
      <c r="F61" s="12" t="s">
        <v>2732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270">
        <v>46387</v>
      </c>
      <c r="U61" s="270">
        <v>46042</v>
      </c>
      <c r="V61" s="268"/>
      <c r="Z61" s="270">
        <v>44601</v>
      </c>
      <c r="AA61" s="268" t="s">
        <v>406</v>
      </c>
    </row>
    <row r="62" spans="1:27" s="3" customFormat="1" ht="17.100000000000001" customHeight="1">
      <c r="A62" s="266">
        <v>1051</v>
      </c>
      <c r="B62" s="40" t="s">
        <v>187</v>
      </c>
      <c r="C62" s="40" t="s">
        <v>2736</v>
      </c>
      <c r="D62" s="40" t="s">
        <v>456</v>
      </c>
      <c r="E62" s="5" t="s">
        <v>368</v>
      </c>
      <c r="F62" s="12" t="s">
        <v>2732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270">
        <v>46387</v>
      </c>
      <c r="U62" s="270">
        <v>46042</v>
      </c>
      <c r="V62" s="268"/>
      <c r="Z62" s="270">
        <v>44601</v>
      </c>
      <c r="AA62" s="268" t="s">
        <v>406</v>
      </c>
    </row>
    <row r="63" spans="1:27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2732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  <c r="Z63" s="6">
        <v>44927</v>
      </c>
      <c r="AA63" s="268" t="s">
        <v>480</v>
      </c>
    </row>
    <row r="64" spans="1:27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2732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270">
        <v>46387</v>
      </c>
      <c r="U64" s="270">
        <v>46042</v>
      </c>
      <c r="V64" s="268"/>
      <c r="Z64" s="270">
        <v>44636</v>
      </c>
      <c r="AA64" s="268" t="s">
        <v>406</v>
      </c>
    </row>
    <row r="65" spans="1:27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2732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270">
        <v>46387</v>
      </c>
      <c r="U65" s="270">
        <v>46042</v>
      </c>
      <c r="V65" s="268"/>
      <c r="Z65" s="270">
        <v>44562</v>
      </c>
      <c r="AA65" s="268"/>
    </row>
    <row r="66" spans="1:27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2732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270">
        <v>46387</v>
      </c>
      <c r="U66" s="270">
        <v>46042</v>
      </c>
      <c r="V66" s="268"/>
      <c r="Z66" s="270">
        <v>44562</v>
      </c>
      <c r="AA66" s="268"/>
    </row>
    <row r="67" spans="1:27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2732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270">
        <v>46387</v>
      </c>
      <c r="U67" s="270">
        <v>46042</v>
      </c>
      <c r="V67" s="268"/>
      <c r="Z67" s="270">
        <v>44562</v>
      </c>
      <c r="AA67" s="268"/>
    </row>
    <row r="68" spans="1:27" s="3" customFormat="1" ht="17.100000000000001" customHeight="1">
      <c r="A68" s="266">
        <v>1056</v>
      </c>
      <c r="B68" s="40" t="s">
        <v>251</v>
      </c>
      <c r="C68" s="40" t="s">
        <v>2736</v>
      </c>
      <c r="D68" s="40" t="s">
        <v>57</v>
      </c>
      <c r="E68" s="5" t="s">
        <v>368</v>
      </c>
      <c r="F68" s="12" t="s">
        <v>2732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270">
        <v>46387</v>
      </c>
      <c r="U68" s="270">
        <v>46042</v>
      </c>
      <c r="V68" s="268"/>
      <c r="Z68" s="270">
        <v>44562</v>
      </c>
      <c r="AA68" s="268"/>
    </row>
    <row r="69" spans="1:27" s="3" customFormat="1" ht="17.100000000000001" customHeight="1">
      <c r="A69" s="266">
        <v>1057</v>
      </c>
      <c r="B69" s="40" t="s">
        <v>251</v>
      </c>
      <c r="C69" s="40" t="s">
        <v>2736</v>
      </c>
      <c r="D69" s="40" t="s">
        <v>456</v>
      </c>
      <c r="E69" s="5" t="s">
        <v>368</v>
      </c>
      <c r="F69" s="12" t="s">
        <v>2732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270">
        <v>46387</v>
      </c>
      <c r="U69" s="270">
        <v>46042</v>
      </c>
      <c r="V69" s="268"/>
      <c r="Z69" s="270">
        <v>44562</v>
      </c>
      <c r="AA69" s="268"/>
    </row>
    <row r="70" spans="1:27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2732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270">
        <v>46387</v>
      </c>
      <c r="U70" s="270">
        <v>46042</v>
      </c>
      <c r="V70" s="268"/>
      <c r="Z70" s="270">
        <v>44601</v>
      </c>
      <c r="AA70" s="268" t="s">
        <v>406</v>
      </c>
    </row>
    <row r="71" spans="1:27" s="3" customFormat="1" ht="17.100000000000001" customHeight="1">
      <c r="A71" s="266">
        <v>1059</v>
      </c>
      <c r="B71" s="40" t="s">
        <v>251</v>
      </c>
      <c r="C71" s="40" t="s">
        <v>2736</v>
      </c>
      <c r="D71" s="40" t="s">
        <v>57</v>
      </c>
      <c r="E71" s="5" t="s">
        <v>368</v>
      </c>
      <c r="F71" s="12" t="s">
        <v>2732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270">
        <v>46387</v>
      </c>
      <c r="U71" s="270">
        <v>46042</v>
      </c>
      <c r="V71" s="268"/>
      <c r="Z71" s="270">
        <v>44601</v>
      </c>
      <c r="AA71" s="268" t="s">
        <v>406</v>
      </c>
    </row>
    <row r="72" spans="1:27" s="3" customFormat="1" ht="17.100000000000001" customHeight="1">
      <c r="A72" s="266">
        <v>1060</v>
      </c>
      <c r="B72" s="40" t="s">
        <v>251</v>
      </c>
      <c r="C72" s="40" t="s">
        <v>2736</v>
      </c>
      <c r="D72" s="40" t="s">
        <v>456</v>
      </c>
      <c r="E72" s="5" t="s">
        <v>368</v>
      </c>
      <c r="F72" s="12" t="s">
        <v>2732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270">
        <v>46387</v>
      </c>
      <c r="U72" s="270">
        <v>46042</v>
      </c>
      <c r="V72" s="268"/>
      <c r="Z72" s="270">
        <v>44601</v>
      </c>
      <c r="AA72" s="268" t="s">
        <v>406</v>
      </c>
    </row>
    <row r="73" spans="1:27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2732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270">
        <v>46387</v>
      </c>
      <c r="U73" s="270">
        <v>46042</v>
      </c>
      <c r="V73" s="268"/>
      <c r="Z73" s="270">
        <v>44562</v>
      </c>
      <c r="AA73" s="268"/>
    </row>
    <row r="74" spans="1:27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2732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270">
        <v>46387</v>
      </c>
      <c r="U74" s="270">
        <v>46042</v>
      </c>
      <c r="V74" s="268"/>
      <c r="Z74" s="270">
        <v>44562</v>
      </c>
      <c r="AA74" s="268"/>
    </row>
    <row r="75" spans="1:27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2732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  <c r="Z75" s="6">
        <v>45050</v>
      </c>
      <c r="AA75" s="268" t="s">
        <v>406</v>
      </c>
    </row>
    <row r="76" spans="1:27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2732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  <c r="Z76" s="6">
        <v>45050</v>
      </c>
      <c r="AA76" s="268" t="s">
        <v>406</v>
      </c>
    </row>
    <row r="77" spans="1:27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2732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  <c r="Z77" s="6">
        <v>45050</v>
      </c>
      <c r="AA77" s="268" t="s">
        <v>406</v>
      </c>
    </row>
    <row r="78" spans="1:27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2732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270">
        <v>46387</v>
      </c>
      <c r="U78" s="270">
        <v>46042</v>
      </c>
      <c r="V78" s="268"/>
      <c r="Z78" s="270">
        <v>44620</v>
      </c>
      <c r="AA78" s="268" t="s">
        <v>406</v>
      </c>
    </row>
    <row r="79" spans="1:27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2732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270">
        <v>46387</v>
      </c>
      <c r="U79" s="270">
        <v>46042</v>
      </c>
      <c r="V79" s="268"/>
      <c r="Z79" s="270">
        <v>44620</v>
      </c>
      <c r="AA79" s="268" t="s">
        <v>406</v>
      </c>
    </row>
    <row r="80" spans="1:27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2732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270">
        <v>46387</v>
      </c>
      <c r="U80" s="270">
        <v>46042</v>
      </c>
      <c r="V80" s="268"/>
      <c r="Z80" s="270">
        <v>44620</v>
      </c>
      <c r="AA80" s="268" t="s">
        <v>406</v>
      </c>
    </row>
    <row r="81" spans="1:27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2732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270">
        <v>46387</v>
      </c>
      <c r="U81" s="270">
        <v>46042</v>
      </c>
      <c r="V81" s="268"/>
      <c r="Z81" s="270">
        <v>44620</v>
      </c>
      <c r="AA81" s="268" t="s">
        <v>406</v>
      </c>
    </row>
    <row r="82" spans="1:27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2732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270">
        <v>46387</v>
      </c>
      <c r="U82" s="270">
        <v>46042</v>
      </c>
      <c r="V82" s="268"/>
      <c r="Z82" s="270">
        <v>44620</v>
      </c>
      <c r="AA82" s="268" t="s">
        <v>406</v>
      </c>
    </row>
    <row r="83" spans="1:27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2732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270">
        <v>46387</v>
      </c>
      <c r="U83" s="270">
        <v>46042</v>
      </c>
      <c r="V83" s="268"/>
      <c r="Z83" s="270">
        <v>44620</v>
      </c>
      <c r="AA83" s="268" t="s">
        <v>406</v>
      </c>
    </row>
    <row r="84" spans="1:27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2732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45869</v>
      </c>
      <c r="U84" s="6">
        <v>45937</v>
      </c>
      <c r="V84" s="268" t="s">
        <v>457</v>
      </c>
      <c r="Z84" s="6">
        <v>45937</v>
      </c>
      <c r="AA84" s="268" t="s">
        <v>457</v>
      </c>
    </row>
    <row r="85" spans="1:27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2732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45869</v>
      </c>
      <c r="U85" s="6">
        <v>45937</v>
      </c>
      <c r="V85" s="268" t="s">
        <v>457</v>
      </c>
      <c r="Z85" s="6">
        <v>45937</v>
      </c>
      <c r="AA85" s="268" t="s">
        <v>457</v>
      </c>
    </row>
    <row r="86" spans="1:27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2732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270">
        <v>46387</v>
      </c>
      <c r="U86" s="270">
        <v>46042</v>
      </c>
      <c r="V86" s="268"/>
      <c r="Z86" s="270">
        <v>44620</v>
      </c>
      <c r="AA86" s="268" t="s">
        <v>406</v>
      </c>
    </row>
    <row r="87" spans="1:27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2732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270">
        <v>46387</v>
      </c>
      <c r="U87" s="270">
        <v>46042</v>
      </c>
      <c r="V87" s="268"/>
      <c r="Z87" s="270">
        <v>44620</v>
      </c>
      <c r="AA87" s="268" t="s">
        <v>406</v>
      </c>
    </row>
    <row r="88" spans="1:27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2732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270">
        <v>46387</v>
      </c>
      <c r="U88" s="270">
        <v>46042</v>
      </c>
      <c r="V88" s="268"/>
      <c r="Z88" s="270">
        <v>44620</v>
      </c>
      <c r="AA88" s="268" t="s">
        <v>406</v>
      </c>
    </row>
    <row r="89" spans="1:27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2732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  <c r="Z89" s="6">
        <v>45782</v>
      </c>
      <c r="AA89" s="268"/>
    </row>
    <row r="90" spans="1:27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2732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  <c r="Z90" s="6">
        <v>45782</v>
      </c>
      <c r="AA90" s="268"/>
    </row>
    <row r="91" spans="1:27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2732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  <c r="Z91" s="6">
        <v>45782</v>
      </c>
      <c r="AA91" s="268"/>
    </row>
    <row r="92" spans="1:27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2732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  <c r="Z92" s="6">
        <v>45782</v>
      </c>
      <c r="AA92" s="268"/>
    </row>
    <row r="93" spans="1:27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2732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  <c r="Z93" s="6">
        <v>45782</v>
      </c>
      <c r="AA93" s="268"/>
    </row>
    <row r="94" spans="1:27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2732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  <c r="Z94" s="6">
        <v>45782</v>
      </c>
      <c r="AA94" s="268"/>
    </row>
    <row r="95" spans="1:27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2732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  <c r="Z95" s="6">
        <v>45782</v>
      </c>
      <c r="AA95" s="268"/>
    </row>
    <row r="96" spans="1:27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2732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  <c r="Z96" s="6">
        <v>44599</v>
      </c>
      <c r="AA96" s="268" t="s">
        <v>406</v>
      </c>
    </row>
    <row r="97" spans="1:27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2732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  <c r="Z97" s="6">
        <v>44599</v>
      </c>
      <c r="AA97" s="268" t="s">
        <v>406</v>
      </c>
    </row>
    <row r="98" spans="1:27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2732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  <c r="Z98" s="6">
        <v>44599</v>
      </c>
      <c r="AA98" s="268" t="s">
        <v>406</v>
      </c>
    </row>
    <row r="99" spans="1:27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2732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  <c r="Z99" s="6">
        <v>44599</v>
      </c>
      <c r="AA99" s="268" t="s">
        <v>406</v>
      </c>
    </row>
    <row r="100" spans="1:27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2732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  <c r="Z100" s="6">
        <v>44599</v>
      </c>
      <c r="AA100" s="268" t="s">
        <v>406</v>
      </c>
    </row>
    <row r="101" spans="1:27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2732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  <c r="Z101" s="6">
        <v>44599</v>
      </c>
      <c r="AA101" s="268" t="s">
        <v>406</v>
      </c>
    </row>
    <row r="102" spans="1:27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2732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  <c r="Z102" s="6">
        <v>44599</v>
      </c>
      <c r="AA102" s="268" t="s">
        <v>406</v>
      </c>
    </row>
    <row r="103" spans="1:27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2732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  <c r="Z103" s="6">
        <v>45841</v>
      </c>
      <c r="AA103" s="268" t="s">
        <v>406</v>
      </c>
    </row>
    <row r="104" spans="1:27" s="3" customFormat="1" ht="17.100000000000001" customHeight="1">
      <c r="A104" s="266">
        <v>1092</v>
      </c>
      <c r="B104" s="40" t="s">
        <v>136</v>
      </c>
      <c r="C104" s="40" t="s">
        <v>2726</v>
      </c>
      <c r="D104" s="40"/>
      <c r="E104" s="5" t="s">
        <v>368</v>
      </c>
      <c r="F104" s="12" t="s">
        <v>2732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  <c r="Z104" s="6">
        <v>45841</v>
      </c>
      <c r="AA104" s="268"/>
    </row>
    <row r="105" spans="1:27" s="3" customFormat="1" ht="17.100000000000001" customHeight="1">
      <c r="A105" s="266">
        <v>1093</v>
      </c>
      <c r="B105" s="40" t="s">
        <v>136</v>
      </c>
      <c r="C105" s="40" t="s">
        <v>2726</v>
      </c>
      <c r="D105" s="40"/>
      <c r="E105" s="5" t="s">
        <v>368</v>
      </c>
      <c r="F105" s="12" t="s">
        <v>2732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270">
        <v>46387</v>
      </c>
      <c r="U105" s="270">
        <v>46042</v>
      </c>
      <c r="V105" s="268"/>
      <c r="Z105" s="270">
        <v>44599</v>
      </c>
      <c r="AA105" s="268" t="s">
        <v>406</v>
      </c>
    </row>
    <row r="106" spans="1:27" s="3" customFormat="1" ht="17.100000000000001" customHeight="1">
      <c r="A106" s="266">
        <v>1094</v>
      </c>
      <c r="B106" s="40" t="s">
        <v>136</v>
      </c>
      <c r="C106" s="40" t="s">
        <v>2726</v>
      </c>
      <c r="D106" s="40"/>
      <c r="E106" s="5" t="s">
        <v>368</v>
      </c>
      <c r="F106" s="12" t="s">
        <v>2732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270">
        <v>46387</v>
      </c>
      <c r="U106" s="270">
        <v>46042</v>
      </c>
      <c r="V106" s="268"/>
      <c r="Z106" s="270">
        <v>44599</v>
      </c>
      <c r="AA106" s="268" t="s">
        <v>406</v>
      </c>
    </row>
    <row r="107" spans="1:27" s="3" customFormat="1" ht="17.100000000000001" customHeight="1">
      <c r="A107" s="266">
        <v>1095</v>
      </c>
      <c r="B107" s="40" t="s">
        <v>136</v>
      </c>
      <c r="C107" s="40" t="s">
        <v>2726</v>
      </c>
      <c r="D107" s="40"/>
      <c r="E107" s="5" t="s">
        <v>368</v>
      </c>
      <c r="F107" s="12" t="s">
        <v>2732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270">
        <v>46387</v>
      </c>
      <c r="U107" s="270">
        <v>46042</v>
      </c>
      <c r="V107" s="268"/>
      <c r="Z107" s="270">
        <v>44599</v>
      </c>
      <c r="AA107" s="268" t="s">
        <v>406</v>
      </c>
    </row>
    <row r="108" spans="1:27" s="3" customFormat="1" ht="17.100000000000001" customHeight="1">
      <c r="A108" s="266">
        <v>1096</v>
      </c>
      <c r="B108" s="40" t="s">
        <v>136</v>
      </c>
      <c r="C108" s="40" t="s">
        <v>2726</v>
      </c>
      <c r="D108" s="40"/>
      <c r="E108" s="5" t="s">
        <v>368</v>
      </c>
      <c r="F108" s="12" t="s">
        <v>2732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270">
        <v>46387</v>
      </c>
      <c r="U108" s="270">
        <v>46042</v>
      </c>
      <c r="V108" s="268"/>
      <c r="Z108" s="270">
        <v>44562</v>
      </c>
      <c r="AA108" s="268" t="s">
        <v>406</v>
      </c>
    </row>
    <row r="109" spans="1:27" s="3" customFormat="1" ht="17.100000000000001" customHeight="1">
      <c r="A109" s="266">
        <v>1097</v>
      </c>
      <c r="B109" s="40" t="s">
        <v>136</v>
      </c>
      <c r="C109" s="40" t="s">
        <v>2726</v>
      </c>
      <c r="D109" s="40"/>
      <c r="E109" s="5" t="s">
        <v>368</v>
      </c>
      <c r="F109" s="12" t="s">
        <v>2732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270">
        <v>46387</v>
      </c>
      <c r="U109" s="270">
        <v>46042</v>
      </c>
      <c r="V109" s="268"/>
      <c r="Z109" s="270">
        <v>44599</v>
      </c>
      <c r="AA109" s="268" t="s">
        <v>406</v>
      </c>
    </row>
    <row r="110" spans="1:27" s="3" customFormat="1" ht="17.100000000000001" customHeight="1">
      <c r="A110" s="266">
        <v>1098</v>
      </c>
      <c r="B110" s="40" t="s">
        <v>136</v>
      </c>
      <c r="C110" s="40" t="s">
        <v>2726</v>
      </c>
      <c r="D110" s="40"/>
      <c r="E110" s="5" t="s">
        <v>368</v>
      </c>
      <c r="F110" s="12" t="s">
        <v>2732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270">
        <v>46387</v>
      </c>
      <c r="U110" s="270">
        <v>46042</v>
      </c>
      <c r="V110" s="268"/>
      <c r="Z110" s="270">
        <v>44599</v>
      </c>
      <c r="AA110" s="268" t="s">
        <v>406</v>
      </c>
    </row>
    <row r="111" spans="1:27" s="3" customFormat="1" ht="17.100000000000001" customHeight="1">
      <c r="A111" s="266">
        <v>1099</v>
      </c>
      <c r="B111" s="40" t="s">
        <v>136</v>
      </c>
      <c r="C111" s="40" t="s">
        <v>2726</v>
      </c>
      <c r="D111" s="40"/>
      <c r="E111" s="5" t="s">
        <v>368</v>
      </c>
      <c r="F111" s="12" t="s">
        <v>2732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270">
        <v>46387</v>
      </c>
      <c r="U111" s="270">
        <v>46042</v>
      </c>
      <c r="V111" s="268"/>
      <c r="Z111" s="270">
        <v>44599</v>
      </c>
      <c r="AA111" s="268" t="s">
        <v>406</v>
      </c>
    </row>
    <row r="112" spans="1:27" s="3" customFormat="1" ht="17.100000000000001" customHeight="1">
      <c r="A112" s="266">
        <v>1100</v>
      </c>
      <c r="B112" s="40" t="s">
        <v>136</v>
      </c>
      <c r="C112" s="40" t="s">
        <v>2726</v>
      </c>
      <c r="D112" s="40"/>
      <c r="E112" s="5" t="s">
        <v>368</v>
      </c>
      <c r="F112" s="12" t="s">
        <v>2732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270">
        <v>46387</v>
      </c>
      <c r="U112" s="270">
        <v>46042</v>
      </c>
      <c r="V112" s="268"/>
      <c r="Z112" s="270">
        <v>44599</v>
      </c>
      <c r="AA112" s="268" t="s">
        <v>406</v>
      </c>
    </row>
    <row r="113" spans="1:27" s="3" customFormat="1" ht="17.100000000000001" customHeight="1">
      <c r="A113" s="266">
        <v>1101</v>
      </c>
      <c r="B113" s="40" t="s">
        <v>136</v>
      </c>
      <c r="C113" s="40" t="s">
        <v>2726</v>
      </c>
      <c r="D113" s="40"/>
      <c r="E113" s="5" t="s">
        <v>368</v>
      </c>
      <c r="F113" s="12" t="s">
        <v>2732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2946</v>
      </c>
      <c r="Z113" s="6">
        <v>45355</v>
      </c>
      <c r="AA113" s="268" t="s">
        <v>2946</v>
      </c>
    </row>
    <row r="114" spans="1:27" s="3" customFormat="1" ht="17.100000000000001" customHeight="1">
      <c r="A114" s="266">
        <v>1102</v>
      </c>
      <c r="B114" s="40" t="s">
        <v>136</v>
      </c>
      <c r="C114" s="40" t="s">
        <v>2726</v>
      </c>
      <c r="D114" s="40"/>
      <c r="E114" s="5" t="s">
        <v>368</v>
      </c>
      <c r="F114" s="12" t="s">
        <v>2732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270">
        <v>46387</v>
      </c>
      <c r="U114" s="270">
        <v>46042</v>
      </c>
      <c r="V114" s="268"/>
      <c r="Z114" s="270">
        <v>44599</v>
      </c>
      <c r="AA114" s="268" t="s">
        <v>406</v>
      </c>
    </row>
    <row r="115" spans="1:27" s="3" customFormat="1" ht="17.100000000000001" customHeight="1">
      <c r="A115" s="266">
        <v>1103</v>
      </c>
      <c r="B115" s="40" t="s">
        <v>136</v>
      </c>
      <c r="C115" s="40" t="s">
        <v>2726</v>
      </c>
      <c r="D115" s="40"/>
      <c r="E115" s="5" t="s">
        <v>368</v>
      </c>
      <c r="F115" s="12" t="s">
        <v>2732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270">
        <v>46387</v>
      </c>
      <c r="U115" s="270">
        <v>46042</v>
      </c>
      <c r="V115" s="268"/>
      <c r="Z115" s="270">
        <v>44599</v>
      </c>
      <c r="AA115" s="268" t="s">
        <v>406</v>
      </c>
    </row>
    <row r="116" spans="1:27" s="3" customFormat="1" ht="17.100000000000001" customHeight="1">
      <c r="A116" s="266">
        <v>1104</v>
      </c>
      <c r="B116" s="40" t="s">
        <v>136</v>
      </c>
      <c r="C116" s="40" t="s">
        <v>2726</v>
      </c>
      <c r="D116" s="40"/>
      <c r="E116" s="5" t="s">
        <v>368</v>
      </c>
      <c r="F116" s="12" t="s">
        <v>2732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270">
        <v>46387</v>
      </c>
      <c r="U116" s="270">
        <v>46042</v>
      </c>
      <c r="V116" s="268"/>
      <c r="Z116" s="270">
        <v>44599</v>
      </c>
      <c r="AA116" s="268" t="s">
        <v>406</v>
      </c>
    </row>
    <row r="117" spans="1:27" s="3" customFormat="1" ht="17.100000000000001" customHeight="1">
      <c r="A117" s="266">
        <v>1105</v>
      </c>
      <c r="B117" s="40" t="s">
        <v>136</v>
      </c>
      <c r="C117" s="40" t="s">
        <v>2726</v>
      </c>
      <c r="D117" s="40"/>
      <c r="E117" s="5" t="s">
        <v>368</v>
      </c>
      <c r="F117" s="12" t="s">
        <v>2732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270">
        <v>46387</v>
      </c>
      <c r="U117" s="270">
        <v>46042</v>
      </c>
      <c r="V117" s="268"/>
      <c r="Z117" s="270">
        <v>44599</v>
      </c>
      <c r="AA117" s="268" t="s">
        <v>406</v>
      </c>
    </row>
    <row r="118" spans="1:27" s="3" customFormat="1" ht="17.100000000000001" customHeight="1">
      <c r="A118" s="266">
        <v>1106</v>
      </c>
      <c r="B118" s="40" t="s">
        <v>136</v>
      </c>
      <c r="C118" s="40" t="s">
        <v>2726</v>
      </c>
      <c r="D118" s="40"/>
      <c r="E118" s="5" t="s">
        <v>368</v>
      </c>
      <c r="F118" s="12" t="s">
        <v>2732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270">
        <v>46387</v>
      </c>
      <c r="U118" s="270">
        <v>46042</v>
      </c>
      <c r="V118" s="268"/>
      <c r="Z118" s="270">
        <v>44599</v>
      </c>
      <c r="AA118" s="268" t="s">
        <v>406</v>
      </c>
    </row>
    <row r="119" spans="1:27" s="3" customFormat="1" ht="17.100000000000001" customHeight="1">
      <c r="A119" s="266">
        <v>1107</v>
      </c>
      <c r="B119" s="40" t="s">
        <v>136</v>
      </c>
      <c r="C119" s="40" t="s">
        <v>2726</v>
      </c>
      <c r="D119" s="40"/>
      <c r="E119" s="5" t="s">
        <v>368</v>
      </c>
      <c r="F119" s="12" t="s">
        <v>2732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270">
        <v>46387</v>
      </c>
      <c r="U119" s="270">
        <v>46042</v>
      </c>
      <c r="V119" s="268"/>
      <c r="Z119" s="270">
        <v>44599</v>
      </c>
      <c r="AA119" s="268" t="s">
        <v>406</v>
      </c>
    </row>
    <row r="120" spans="1:27" s="3" customFormat="1" ht="17.100000000000001" customHeight="1">
      <c r="A120" s="266">
        <v>1108</v>
      </c>
      <c r="B120" s="40" t="s">
        <v>136</v>
      </c>
      <c r="C120" s="40" t="s">
        <v>2726</v>
      </c>
      <c r="D120" s="40"/>
      <c r="E120" s="5" t="s">
        <v>368</v>
      </c>
      <c r="F120" s="12" t="s">
        <v>2732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270">
        <v>46387</v>
      </c>
      <c r="U120" s="270">
        <v>46042</v>
      </c>
      <c r="V120" s="268"/>
      <c r="Z120" s="270">
        <v>44599</v>
      </c>
      <c r="AA120" s="268" t="s">
        <v>406</v>
      </c>
    </row>
    <row r="121" spans="1:27" s="3" customFormat="1" ht="17.100000000000001" customHeight="1">
      <c r="A121" s="266">
        <v>1109</v>
      </c>
      <c r="B121" s="40" t="s">
        <v>136</v>
      </c>
      <c r="C121" s="40" t="s">
        <v>2726</v>
      </c>
      <c r="D121" s="40"/>
      <c r="E121" s="5" t="s">
        <v>368</v>
      </c>
      <c r="F121" s="12" t="s">
        <v>2732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270">
        <v>46387</v>
      </c>
      <c r="U121" s="270">
        <v>46042</v>
      </c>
      <c r="V121" s="268"/>
      <c r="Z121" s="270">
        <v>44599</v>
      </c>
      <c r="AA121" s="268" t="s">
        <v>406</v>
      </c>
    </row>
    <row r="122" spans="1:27" s="3" customFormat="1" ht="17.100000000000001" customHeight="1">
      <c r="A122" s="266">
        <v>1110</v>
      </c>
      <c r="B122" s="40" t="s">
        <v>136</v>
      </c>
      <c r="C122" s="40" t="s">
        <v>2726</v>
      </c>
      <c r="D122" s="40"/>
      <c r="E122" s="5" t="s">
        <v>368</v>
      </c>
      <c r="F122" s="12" t="s">
        <v>2732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  <c r="Z122" s="6">
        <v>44599</v>
      </c>
      <c r="AA122" s="268" t="s">
        <v>406</v>
      </c>
    </row>
    <row r="123" spans="1:27" s="3" customFormat="1" ht="17.100000000000001" customHeight="1">
      <c r="A123" s="266">
        <v>1111</v>
      </c>
      <c r="B123" s="40" t="s">
        <v>136</v>
      </c>
      <c r="C123" s="40" t="s">
        <v>2726</v>
      </c>
      <c r="D123" s="40"/>
      <c r="E123" s="5" t="s">
        <v>368</v>
      </c>
      <c r="F123" s="12" t="s">
        <v>2732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  <c r="Z123" s="6">
        <v>44599</v>
      </c>
      <c r="AA123" s="268" t="s">
        <v>406</v>
      </c>
    </row>
    <row r="124" spans="1:27" s="3" customFormat="1" ht="17.100000000000001" customHeight="1">
      <c r="A124" s="266">
        <v>1112</v>
      </c>
      <c r="B124" s="40" t="s">
        <v>136</v>
      </c>
      <c r="C124" s="40" t="s">
        <v>2726</v>
      </c>
      <c r="D124" s="40"/>
      <c r="E124" s="5" t="s">
        <v>368</v>
      </c>
      <c r="F124" s="12" t="s">
        <v>2732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  <c r="Z124" s="6">
        <v>44599</v>
      </c>
      <c r="AA124" s="268" t="s">
        <v>406</v>
      </c>
    </row>
    <row r="125" spans="1:27" s="3" customFormat="1" ht="17.100000000000001" customHeight="1">
      <c r="A125" s="266">
        <v>1113</v>
      </c>
      <c r="B125" s="40" t="s">
        <v>136</v>
      </c>
      <c r="C125" s="40" t="s">
        <v>2726</v>
      </c>
      <c r="D125" s="40"/>
      <c r="E125" s="5" t="s">
        <v>368</v>
      </c>
      <c r="F125" s="12" t="s">
        <v>2732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  <c r="Z125" s="6">
        <v>44562</v>
      </c>
      <c r="AA125" s="268" t="s">
        <v>406</v>
      </c>
    </row>
    <row r="126" spans="1:27" s="3" customFormat="1" ht="17.100000000000001" customHeight="1">
      <c r="A126" s="266">
        <v>1114</v>
      </c>
      <c r="B126" s="40" t="s">
        <v>136</v>
      </c>
      <c r="C126" s="40" t="s">
        <v>2726</v>
      </c>
      <c r="D126" s="40"/>
      <c r="E126" s="5" t="s">
        <v>368</v>
      </c>
      <c r="F126" s="12" t="s">
        <v>2732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  <c r="Z126" s="6">
        <v>44599</v>
      </c>
      <c r="AA126" s="268" t="s">
        <v>406</v>
      </c>
    </row>
    <row r="127" spans="1:27" s="3" customFormat="1" ht="17.100000000000001" customHeight="1">
      <c r="A127" s="266">
        <v>1115</v>
      </c>
      <c r="B127" s="40" t="s">
        <v>136</v>
      </c>
      <c r="C127" s="40" t="s">
        <v>2726</v>
      </c>
      <c r="D127" s="40"/>
      <c r="E127" s="5" t="s">
        <v>368</v>
      </c>
      <c r="F127" s="12" t="s">
        <v>2732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  <c r="Z127" s="6">
        <v>44599</v>
      </c>
      <c r="AA127" s="268" t="s">
        <v>406</v>
      </c>
    </row>
    <row r="128" spans="1:27" s="3" customFormat="1" ht="17.100000000000001" customHeight="1">
      <c r="A128" s="266">
        <v>1116</v>
      </c>
      <c r="B128" s="40" t="s">
        <v>136</v>
      </c>
      <c r="C128" s="40" t="s">
        <v>2726</v>
      </c>
      <c r="D128" s="40"/>
      <c r="E128" s="5" t="s">
        <v>368</v>
      </c>
      <c r="F128" s="12" t="s">
        <v>2732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  <c r="Z128" s="6">
        <v>44599</v>
      </c>
      <c r="AA128" s="268" t="s">
        <v>406</v>
      </c>
    </row>
    <row r="129" spans="1:27" s="3" customFormat="1" ht="17.100000000000001" customHeight="1">
      <c r="A129" s="266">
        <v>1117</v>
      </c>
      <c r="B129" s="40" t="s">
        <v>136</v>
      </c>
      <c r="C129" s="40" t="s">
        <v>2726</v>
      </c>
      <c r="D129" s="40"/>
      <c r="E129" s="5" t="s">
        <v>368</v>
      </c>
      <c r="F129" s="12" t="s">
        <v>2732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  <c r="Z129" s="6">
        <v>44599</v>
      </c>
      <c r="AA129" s="268" t="s">
        <v>406</v>
      </c>
    </row>
    <row r="130" spans="1:27" s="3" customFormat="1" ht="17.100000000000001" customHeight="1">
      <c r="A130" s="266">
        <v>1118</v>
      </c>
      <c r="B130" s="40" t="s">
        <v>136</v>
      </c>
      <c r="C130" s="40" t="s">
        <v>2726</v>
      </c>
      <c r="D130" s="40"/>
      <c r="E130" s="5" t="s">
        <v>368</v>
      </c>
      <c r="F130" s="12" t="s">
        <v>2732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  <c r="Z130" s="6">
        <v>44599</v>
      </c>
      <c r="AA130" s="268" t="s">
        <v>406</v>
      </c>
    </row>
    <row r="131" spans="1:27" s="3" customFormat="1" ht="17.100000000000001" customHeight="1">
      <c r="A131" s="266">
        <v>1119</v>
      </c>
      <c r="B131" s="40" t="s">
        <v>136</v>
      </c>
      <c r="C131" s="40" t="s">
        <v>2726</v>
      </c>
      <c r="D131" s="40"/>
      <c r="E131" s="5" t="s">
        <v>368</v>
      </c>
      <c r="F131" s="12" t="s">
        <v>2732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  <c r="Z131" s="6">
        <v>44599</v>
      </c>
      <c r="AA131" s="268" t="s">
        <v>406</v>
      </c>
    </row>
    <row r="132" spans="1:27" s="3" customFormat="1" ht="17.100000000000001" customHeight="1">
      <c r="A132" s="266">
        <v>1120</v>
      </c>
      <c r="B132" s="40" t="s">
        <v>136</v>
      </c>
      <c r="C132" s="40" t="s">
        <v>2726</v>
      </c>
      <c r="D132" s="40"/>
      <c r="E132" s="5" t="s">
        <v>368</v>
      </c>
      <c r="F132" s="12" t="s">
        <v>2732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  <c r="Z132" s="6">
        <v>44599</v>
      </c>
      <c r="AA132" s="268" t="s">
        <v>406</v>
      </c>
    </row>
    <row r="133" spans="1:27" s="3" customFormat="1" ht="17.100000000000001" customHeight="1">
      <c r="A133" s="266">
        <v>1121</v>
      </c>
      <c r="B133" s="40" t="s">
        <v>136</v>
      </c>
      <c r="C133" s="40" t="s">
        <v>2726</v>
      </c>
      <c r="D133" s="40"/>
      <c r="E133" s="5" t="s">
        <v>368</v>
      </c>
      <c r="F133" s="12" t="s">
        <v>2732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  <c r="Z133" s="6">
        <v>44599</v>
      </c>
      <c r="AA133" s="268" t="s">
        <v>406</v>
      </c>
    </row>
    <row r="134" spans="1:27" s="3" customFormat="1" ht="17.100000000000001" customHeight="1">
      <c r="A134" s="266">
        <v>1122</v>
      </c>
      <c r="B134" s="40" t="s">
        <v>136</v>
      </c>
      <c r="C134" s="40" t="s">
        <v>2726</v>
      </c>
      <c r="D134" s="40"/>
      <c r="E134" s="5" t="s">
        <v>368</v>
      </c>
      <c r="F134" s="12" t="s">
        <v>2732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  <c r="Z134" s="6">
        <v>44599</v>
      </c>
      <c r="AA134" s="268" t="s">
        <v>406</v>
      </c>
    </row>
    <row r="135" spans="1:27" s="3" customFormat="1" ht="17.100000000000001" customHeight="1">
      <c r="A135" s="266">
        <v>1123</v>
      </c>
      <c r="B135" s="40" t="s">
        <v>136</v>
      </c>
      <c r="C135" s="40" t="s">
        <v>2726</v>
      </c>
      <c r="D135" s="40"/>
      <c r="E135" s="5" t="s">
        <v>368</v>
      </c>
      <c r="F135" s="12" t="s">
        <v>2732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  <c r="Z135" s="6">
        <v>44599</v>
      </c>
      <c r="AA135" s="268" t="s">
        <v>406</v>
      </c>
    </row>
    <row r="136" spans="1:27" s="3" customFormat="1" ht="17.100000000000001" customHeight="1">
      <c r="A136" s="266">
        <v>1124</v>
      </c>
      <c r="B136" s="40" t="s">
        <v>136</v>
      </c>
      <c r="C136" s="40" t="s">
        <v>2726</v>
      </c>
      <c r="D136" s="40"/>
      <c r="E136" s="5" t="s">
        <v>368</v>
      </c>
      <c r="F136" s="12" t="s">
        <v>2732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  <c r="Z136" s="6">
        <v>44599</v>
      </c>
      <c r="AA136" s="268" t="s">
        <v>406</v>
      </c>
    </row>
    <row r="137" spans="1:27" s="3" customFormat="1" ht="17.100000000000001" customHeight="1">
      <c r="A137" s="266">
        <v>1125</v>
      </c>
      <c r="B137" s="40" t="s">
        <v>136</v>
      </c>
      <c r="C137" s="40" t="s">
        <v>2726</v>
      </c>
      <c r="D137" s="40"/>
      <c r="E137" s="5" t="s">
        <v>368</v>
      </c>
      <c r="F137" s="12" t="s">
        <v>2732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  <c r="Z137" s="6">
        <v>44599</v>
      </c>
      <c r="AA137" s="268" t="s">
        <v>406</v>
      </c>
    </row>
    <row r="138" spans="1:27" s="3" customFormat="1" ht="17.100000000000001" customHeight="1">
      <c r="A138" s="266">
        <v>1126</v>
      </c>
      <c r="B138" s="40" t="s">
        <v>136</v>
      </c>
      <c r="C138" s="40" t="s">
        <v>2726</v>
      </c>
      <c r="D138" s="40"/>
      <c r="E138" s="5" t="s">
        <v>368</v>
      </c>
      <c r="F138" s="12" t="s">
        <v>2732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  <c r="Z138" s="6">
        <v>44599</v>
      </c>
      <c r="AA138" s="268" t="s">
        <v>406</v>
      </c>
    </row>
    <row r="139" spans="1:27" s="3" customFormat="1" ht="17.100000000000001" customHeight="1">
      <c r="A139" s="266">
        <v>1127</v>
      </c>
      <c r="B139" s="40" t="s">
        <v>136</v>
      </c>
      <c r="C139" s="40" t="s">
        <v>2726</v>
      </c>
      <c r="D139" s="40"/>
      <c r="E139" s="5" t="s">
        <v>368</v>
      </c>
      <c r="F139" s="12" t="s">
        <v>2732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  <c r="Z139" s="6">
        <v>44927</v>
      </c>
      <c r="AA139" s="268" t="s">
        <v>457</v>
      </c>
    </row>
    <row r="140" spans="1:27" s="3" customFormat="1" ht="17.100000000000001" customHeight="1">
      <c r="A140" s="266">
        <v>1128</v>
      </c>
      <c r="B140" s="40" t="s">
        <v>136</v>
      </c>
      <c r="C140" s="40" t="s">
        <v>2726</v>
      </c>
      <c r="D140" s="40"/>
      <c r="E140" s="5" t="s">
        <v>368</v>
      </c>
      <c r="F140" s="12" t="s">
        <v>2732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  <c r="Z140" s="6">
        <v>45050</v>
      </c>
      <c r="AA140" s="268" t="s">
        <v>509</v>
      </c>
    </row>
    <row r="141" spans="1:27" s="3" customFormat="1" ht="17.100000000000001" customHeight="1">
      <c r="A141" s="266">
        <v>1129</v>
      </c>
      <c r="B141" s="40" t="s">
        <v>136</v>
      </c>
      <c r="C141" s="40" t="s">
        <v>2726</v>
      </c>
      <c r="D141" s="40"/>
      <c r="E141" s="5" t="s">
        <v>368</v>
      </c>
      <c r="F141" s="12" t="s">
        <v>2732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  <c r="Z141" s="6">
        <v>45050</v>
      </c>
      <c r="AA141" s="268" t="s">
        <v>509</v>
      </c>
    </row>
    <row r="142" spans="1:27" s="3" customFormat="1" ht="17.100000000000001" customHeight="1">
      <c r="A142" s="266">
        <v>1130</v>
      </c>
      <c r="B142" s="40" t="s">
        <v>136</v>
      </c>
      <c r="C142" s="40" t="s">
        <v>2726</v>
      </c>
      <c r="D142" s="40"/>
      <c r="E142" s="5" t="s">
        <v>368</v>
      </c>
      <c r="F142" s="12" t="s">
        <v>2732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270">
        <v>46387</v>
      </c>
      <c r="U142" s="270">
        <v>46042</v>
      </c>
      <c r="V142" s="268"/>
      <c r="Z142" s="270">
        <v>44599</v>
      </c>
      <c r="AA142" s="268" t="s">
        <v>406</v>
      </c>
    </row>
    <row r="143" spans="1:27" s="3" customFormat="1" ht="17.100000000000001" customHeight="1">
      <c r="A143" s="266">
        <v>1131</v>
      </c>
      <c r="B143" s="40" t="s">
        <v>136</v>
      </c>
      <c r="C143" s="40" t="s">
        <v>2726</v>
      </c>
      <c r="D143" s="40"/>
      <c r="E143" s="5" t="s">
        <v>368</v>
      </c>
      <c r="F143" s="12" t="s">
        <v>2732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270">
        <v>46387</v>
      </c>
      <c r="U143" s="270">
        <v>46042</v>
      </c>
      <c r="V143" s="268"/>
      <c r="Z143" s="270">
        <v>44599</v>
      </c>
      <c r="AA143" s="268" t="s">
        <v>406</v>
      </c>
    </row>
    <row r="144" spans="1:27" s="3" customFormat="1" ht="17.100000000000001" customHeight="1">
      <c r="A144" s="266">
        <v>1132</v>
      </c>
      <c r="B144" s="40" t="s">
        <v>136</v>
      </c>
      <c r="C144" s="40" t="s">
        <v>2726</v>
      </c>
      <c r="D144" s="40"/>
      <c r="E144" s="5" t="s">
        <v>368</v>
      </c>
      <c r="F144" s="12" t="s">
        <v>2732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270">
        <v>46387</v>
      </c>
      <c r="U144" s="270">
        <v>46042</v>
      </c>
      <c r="V144" s="268"/>
      <c r="Z144" s="270">
        <v>44599</v>
      </c>
      <c r="AA144" s="268" t="s">
        <v>406</v>
      </c>
    </row>
    <row r="145" spans="1:27" s="3" customFormat="1" ht="17.100000000000001" customHeight="1">
      <c r="A145" s="266">
        <v>1133</v>
      </c>
      <c r="B145" s="40" t="s">
        <v>136</v>
      </c>
      <c r="C145" s="40" t="s">
        <v>2726</v>
      </c>
      <c r="D145" s="40"/>
      <c r="E145" s="5" t="s">
        <v>368</v>
      </c>
      <c r="F145" s="12" t="s">
        <v>2732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270">
        <v>46387</v>
      </c>
      <c r="U145" s="270">
        <v>46042</v>
      </c>
      <c r="V145" s="268"/>
      <c r="Z145" s="270">
        <v>44599</v>
      </c>
      <c r="AA145" s="268" t="s">
        <v>406</v>
      </c>
    </row>
    <row r="146" spans="1:27" s="3" customFormat="1" ht="17.100000000000001" customHeight="1">
      <c r="A146" s="266">
        <v>1134</v>
      </c>
      <c r="B146" s="40" t="s">
        <v>136</v>
      </c>
      <c r="C146" s="40" t="s">
        <v>2726</v>
      </c>
      <c r="D146" s="40"/>
      <c r="E146" s="5" t="s">
        <v>368</v>
      </c>
      <c r="F146" s="12" t="s">
        <v>2732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270">
        <v>46387</v>
      </c>
      <c r="U146" s="270">
        <v>46042</v>
      </c>
      <c r="V146" s="268"/>
      <c r="Z146" s="270">
        <v>44599</v>
      </c>
      <c r="AA146" s="268" t="s">
        <v>406</v>
      </c>
    </row>
    <row r="147" spans="1:27" s="3" customFormat="1" ht="17.100000000000001" customHeight="1">
      <c r="A147" s="266">
        <v>1135</v>
      </c>
      <c r="B147" s="40" t="s">
        <v>136</v>
      </c>
      <c r="C147" s="40" t="s">
        <v>2726</v>
      </c>
      <c r="D147" s="40"/>
      <c r="E147" s="5" t="s">
        <v>368</v>
      </c>
      <c r="F147" s="12" t="s">
        <v>2732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270">
        <v>46387</v>
      </c>
      <c r="U147" s="270">
        <v>46042</v>
      </c>
      <c r="V147" s="268"/>
      <c r="Z147" s="270">
        <v>44599</v>
      </c>
      <c r="AA147" s="268" t="s">
        <v>406</v>
      </c>
    </row>
    <row r="148" spans="1:27" s="3" customFormat="1" ht="17.100000000000001" customHeight="1">
      <c r="A148" s="266">
        <v>1136</v>
      </c>
      <c r="B148" s="40" t="s">
        <v>136</v>
      </c>
      <c r="C148" s="40" t="s">
        <v>2726</v>
      </c>
      <c r="D148" s="40"/>
      <c r="E148" s="5" t="s">
        <v>368</v>
      </c>
      <c r="F148" s="12" t="s">
        <v>2732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270">
        <v>46387</v>
      </c>
      <c r="U148" s="270">
        <v>46042</v>
      </c>
      <c r="V148" s="268"/>
      <c r="Z148" s="270">
        <v>44599</v>
      </c>
      <c r="AA148" s="268" t="s">
        <v>406</v>
      </c>
    </row>
    <row r="149" spans="1:27" s="3" customFormat="1" ht="17.100000000000001" customHeight="1">
      <c r="A149" s="266">
        <v>1137</v>
      </c>
      <c r="B149" s="40" t="s">
        <v>136</v>
      </c>
      <c r="C149" s="40" t="s">
        <v>2726</v>
      </c>
      <c r="D149" s="40"/>
      <c r="E149" s="5" t="s">
        <v>368</v>
      </c>
      <c r="F149" s="12" t="s">
        <v>2732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270">
        <v>46387</v>
      </c>
      <c r="U149" s="270">
        <v>46042</v>
      </c>
      <c r="V149" s="268"/>
      <c r="Z149" s="270">
        <v>44599</v>
      </c>
      <c r="AA149" s="268" t="s">
        <v>406</v>
      </c>
    </row>
    <row r="150" spans="1:27" s="3" customFormat="1" ht="17.100000000000001" customHeight="1">
      <c r="A150" s="266">
        <v>1138</v>
      </c>
      <c r="B150" s="40" t="s">
        <v>136</v>
      </c>
      <c r="C150" s="40" t="s">
        <v>2726</v>
      </c>
      <c r="D150" s="40"/>
      <c r="E150" s="5" t="s">
        <v>368</v>
      </c>
      <c r="F150" s="12" t="s">
        <v>2732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270">
        <v>46387</v>
      </c>
      <c r="U150" s="270">
        <v>46042</v>
      </c>
      <c r="V150" s="268"/>
      <c r="Z150" s="270">
        <v>44599</v>
      </c>
      <c r="AA150" s="268" t="s">
        <v>406</v>
      </c>
    </row>
    <row r="151" spans="1:27" s="3" customFormat="1" ht="17.100000000000001" customHeight="1">
      <c r="A151" s="266">
        <v>1139</v>
      </c>
      <c r="B151" s="40" t="s">
        <v>136</v>
      </c>
      <c r="C151" s="40" t="s">
        <v>2726</v>
      </c>
      <c r="D151" s="40"/>
      <c r="E151" s="5" t="s">
        <v>368</v>
      </c>
      <c r="F151" s="12" t="s">
        <v>2732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270">
        <v>46387</v>
      </c>
      <c r="U151" s="270">
        <v>46042</v>
      </c>
      <c r="V151" s="268"/>
      <c r="Z151" s="270">
        <v>44599</v>
      </c>
      <c r="AA151" s="268" t="s">
        <v>406</v>
      </c>
    </row>
    <row r="152" spans="1:27" s="3" customFormat="1" ht="17.100000000000001" customHeight="1">
      <c r="A152" s="266">
        <v>1140</v>
      </c>
      <c r="B152" s="40" t="s">
        <v>136</v>
      </c>
      <c r="C152" s="40" t="s">
        <v>2726</v>
      </c>
      <c r="D152" s="40"/>
      <c r="E152" s="5" t="s">
        <v>368</v>
      </c>
      <c r="F152" s="12" t="s">
        <v>2732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270">
        <v>46387</v>
      </c>
      <c r="U152" s="270">
        <v>46042</v>
      </c>
      <c r="V152" s="268"/>
      <c r="Z152" s="270">
        <v>44599</v>
      </c>
      <c r="AA152" s="268" t="s">
        <v>406</v>
      </c>
    </row>
    <row r="153" spans="1:27" s="3" customFormat="1" ht="17.100000000000001" customHeight="1">
      <c r="A153" s="266">
        <v>1141</v>
      </c>
      <c r="B153" s="40" t="s">
        <v>136</v>
      </c>
      <c r="C153" s="40" t="s">
        <v>2726</v>
      </c>
      <c r="D153" s="40"/>
      <c r="E153" s="5" t="s">
        <v>368</v>
      </c>
      <c r="F153" s="12" t="s">
        <v>2732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270">
        <v>46387</v>
      </c>
      <c r="U153" s="270">
        <v>46042</v>
      </c>
      <c r="V153" s="268"/>
      <c r="Z153" s="270">
        <v>44599</v>
      </c>
      <c r="AA153" s="268" t="s">
        <v>406</v>
      </c>
    </row>
    <row r="154" spans="1:27" s="3" customFormat="1" ht="17.100000000000001" customHeight="1">
      <c r="A154" s="266">
        <v>1142</v>
      </c>
      <c r="B154" s="40" t="s">
        <v>136</v>
      </c>
      <c r="C154" s="40" t="s">
        <v>2726</v>
      </c>
      <c r="D154" s="40"/>
      <c r="E154" s="5" t="s">
        <v>368</v>
      </c>
      <c r="F154" s="12" t="s">
        <v>2732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270">
        <v>46387</v>
      </c>
      <c r="U154" s="270">
        <v>46042</v>
      </c>
      <c r="V154" s="268"/>
      <c r="Z154" s="270">
        <v>44599</v>
      </c>
      <c r="AA154" s="268" t="s">
        <v>406</v>
      </c>
    </row>
    <row r="155" spans="1:27" s="3" customFormat="1" ht="17.100000000000001" customHeight="1">
      <c r="A155" s="266">
        <v>1143</v>
      </c>
      <c r="B155" s="40" t="s">
        <v>136</v>
      </c>
      <c r="C155" s="40" t="s">
        <v>2726</v>
      </c>
      <c r="D155" s="40"/>
      <c r="E155" s="5" t="s">
        <v>368</v>
      </c>
      <c r="F155" s="12" t="s">
        <v>2732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2946</v>
      </c>
      <c r="Z155" s="6">
        <v>44599</v>
      </c>
      <c r="AA155" s="268" t="s">
        <v>2946</v>
      </c>
    </row>
    <row r="156" spans="1:27" s="3" customFormat="1" ht="17.100000000000001" customHeight="1">
      <c r="A156" s="266">
        <v>1144</v>
      </c>
      <c r="B156" s="40" t="s">
        <v>136</v>
      </c>
      <c r="C156" s="40" t="s">
        <v>2726</v>
      </c>
      <c r="D156" s="40"/>
      <c r="E156" s="5" t="s">
        <v>368</v>
      </c>
      <c r="F156" s="12" t="s">
        <v>2732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270">
        <v>46387</v>
      </c>
      <c r="U156" s="270">
        <v>46042</v>
      </c>
      <c r="V156" s="268"/>
      <c r="Z156" s="270">
        <v>44599</v>
      </c>
      <c r="AA156" s="268" t="s">
        <v>406</v>
      </c>
    </row>
    <row r="157" spans="1:27" s="3" customFormat="1" ht="17.100000000000001" customHeight="1">
      <c r="A157" s="266">
        <v>1145</v>
      </c>
      <c r="B157" s="40" t="s">
        <v>136</v>
      </c>
      <c r="C157" s="40" t="s">
        <v>2726</v>
      </c>
      <c r="D157" s="40"/>
      <c r="E157" s="5" t="s">
        <v>368</v>
      </c>
      <c r="F157" s="12" t="s">
        <v>2732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270">
        <v>46387</v>
      </c>
      <c r="U157" s="270">
        <v>46042</v>
      </c>
      <c r="V157" s="268"/>
      <c r="Z157" s="270">
        <v>44599</v>
      </c>
      <c r="AA157" s="268" t="s">
        <v>406</v>
      </c>
    </row>
    <row r="158" spans="1:27" s="3" customFormat="1" ht="17.100000000000001" customHeight="1">
      <c r="A158" s="266">
        <v>1146</v>
      </c>
      <c r="B158" s="40" t="s">
        <v>136</v>
      </c>
      <c r="C158" s="40" t="s">
        <v>2726</v>
      </c>
      <c r="D158" s="40"/>
      <c r="E158" s="5" t="s">
        <v>368</v>
      </c>
      <c r="F158" s="12" t="s">
        <v>2732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270">
        <v>46387</v>
      </c>
      <c r="U158" s="270">
        <v>46042</v>
      </c>
      <c r="V158" s="268"/>
      <c r="Z158" s="270">
        <v>44599</v>
      </c>
      <c r="AA158" s="268" t="s">
        <v>406</v>
      </c>
    </row>
    <row r="159" spans="1:27" s="3" customFormat="1" ht="17.100000000000001" customHeight="1">
      <c r="A159" s="266">
        <v>1147</v>
      </c>
      <c r="B159" s="40" t="s">
        <v>136</v>
      </c>
      <c r="C159" s="40" t="s">
        <v>2726</v>
      </c>
      <c r="D159" s="40"/>
      <c r="E159" s="5" t="s">
        <v>368</v>
      </c>
      <c r="F159" s="12" t="s">
        <v>2732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270">
        <v>46387</v>
      </c>
      <c r="U159" s="270">
        <v>46042</v>
      </c>
      <c r="V159" s="268"/>
      <c r="Z159" s="270">
        <v>44599</v>
      </c>
      <c r="AA159" s="268" t="s">
        <v>406</v>
      </c>
    </row>
    <row r="160" spans="1:27" s="3" customFormat="1" ht="17.100000000000001" customHeight="1">
      <c r="A160" s="266">
        <v>1148</v>
      </c>
      <c r="B160" s="40" t="s">
        <v>136</v>
      </c>
      <c r="C160" s="40" t="s">
        <v>2726</v>
      </c>
      <c r="D160" s="40"/>
      <c r="E160" s="5" t="s">
        <v>368</v>
      </c>
      <c r="F160" s="12" t="s">
        <v>2732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270">
        <v>46387</v>
      </c>
      <c r="U160" s="270">
        <v>46042</v>
      </c>
      <c r="V160" s="268"/>
      <c r="Z160" s="270">
        <v>44599</v>
      </c>
      <c r="AA160" s="268" t="s">
        <v>406</v>
      </c>
    </row>
    <row r="161" spans="1:27" s="3" customFormat="1" ht="17.100000000000001" customHeight="1">
      <c r="A161" s="266">
        <v>1149</v>
      </c>
      <c r="B161" s="40" t="s">
        <v>136</v>
      </c>
      <c r="C161" s="40" t="s">
        <v>2726</v>
      </c>
      <c r="D161" s="40"/>
      <c r="E161" s="5" t="s">
        <v>368</v>
      </c>
      <c r="F161" s="12" t="s">
        <v>2732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270">
        <v>46387</v>
      </c>
      <c r="U161" s="270">
        <v>46042</v>
      </c>
      <c r="V161" s="268"/>
      <c r="Z161" s="270">
        <v>44599</v>
      </c>
      <c r="AA161" s="268" t="s">
        <v>406</v>
      </c>
    </row>
    <row r="162" spans="1:27" s="3" customFormat="1" ht="17.100000000000001" customHeight="1">
      <c r="A162" s="266">
        <v>1150</v>
      </c>
      <c r="B162" s="40" t="s">
        <v>136</v>
      </c>
      <c r="C162" s="40" t="s">
        <v>2726</v>
      </c>
      <c r="D162" s="40"/>
      <c r="E162" s="5" t="s">
        <v>368</v>
      </c>
      <c r="F162" s="12" t="s">
        <v>2732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270">
        <v>46387</v>
      </c>
      <c r="U162" s="270">
        <v>46042</v>
      </c>
      <c r="V162" s="268"/>
      <c r="Z162" s="270">
        <v>44599</v>
      </c>
      <c r="AA162" s="268" t="s">
        <v>406</v>
      </c>
    </row>
    <row r="163" spans="1:27" s="3" customFormat="1" ht="17.100000000000001" customHeight="1">
      <c r="A163" s="266">
        <v>1151</v>
      </c>
      <c r="B163" s="40" t="s">
        <v>136</v>
      </c>
      <c r="C163" s="40" t="s">
        <v>2726</v>
      </c>
      <c r="D163" s="40"/>
      <c r="E163" s="5" t="s">
        <v>368</v>
      </c>
      <c r="F163" s="12" t="s">
        <v>2732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270">
        <v>46387</v>
      </c>
      <c r="U163" s="270">
        <v>46042</v>
      </c>
      <c r="V163" s="268"/>
      <c r="Z163" s="270">
        <v>44599</v>
      </c>
      <c r="AA163" s="268" t="s">
        <v>406</v>
      </c>
    </row>
    <row r="164" spans="1:27" s="3" customFormat="1" ht="17.100000000000001" customHeight="1">
      <c r="A164" s="266">
        <v>1152</v>
      </c>
      <c r="B164" s="40" t="s">
        <v>136</v>
      </c>
      <c r="C164" s="40" t="s">
        <v>2726</v>
      </c>
      <c r="D164" s="40"/>
      <c r="E164" s="5" t="s">
        <v>368</v>
      </c>
      <c r="F164" s="12" t="s">
        <v>2732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270">
        <v>46387</v>
      </c>
      <c r="U164" s="270">
        <v>46042</v>
      </c>
      <c r="V164" s="268"/>
      <c r="Z164" s="270">
        <v>44599</v>
      </c>
      <c r="AA164" s="268" t="s">
        <v>406</v>
      </c>
    </row>
    <row r="165" spans="1:27" s="3" customFormat="1" ht="17.100000000000001" customHeight="1">
      <c r="A165" s="266">
        <v>1153</v>
      </c>
      <c r="B165" s="40" t="s">
        <v>136</v>
      </c>
      <c r="C165" s="40" t="s">
        <v>2726</v>
      </c>
      <c r="D165" s="40"/>
      <c r="E165" s="5" t="s">
        <v>368</v>
      </c>
      <c r="F165" s="12" t="s">
        <v>2732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270">
        <v>46387</v>
      </c>
      <c r="U165" s="270">
        <v>46042</v>
      </c>
      <c r="V165" s="268"/>
      <c r="Z165" s="270">
        <v>44599</v>
      </c>
      <c r="AA165" s="268" t="s">
        <v>406</v>
      </c>
    </row>
    <row r="166" spans="1:27" s="3" customFormat="1" ht="17.100000000000001" customHeight="1">
      <c r="A166" s="266">
        <v>1154</v>
      </c>
      <c r="B166" s="40" t="s">
        <v>136</v>
      </c>
      <c r="C166" s="40" t="s">
        <v>2726</v>
      </c>
      <c r="D166" s="40"/>
      <c r="E166" s="5" t="s">
        <v>368</v>
      </c>
      <c r="F166" s="12" t="s">
        <v>2732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  <c r="Z166" s="6">
        <v>44599</v>
      </c>
      <c r="AA166" s="268" t="s">
        <v>406</v>
      </c>
    </row>
    <row r="167" spans="1:27" s="3" customFormat="1" ht="17.100000000000001" customHeight="1">
      <c r="A167" s="266">
        <v>1155</v>
      </c>
      <c r="B167" s="40" t="s">
        <v>136</v>
      </c>
      <c r="C167" s="40" t="s">
        <v>2726</v>
      </c>
      <c r="D167" s="40"/>
      <c r="E167" s="5" t="s">
        <v>368</v>
      </c>
      <c r="F167" s="12" t="s">
        <v>2732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  <c r="Z167" s="6">
        <v>44601</v>
      </c>
      <c r="AA167" s="268" t="s">
        <v>406</v>
      </c>
    </row>
    <row r="168" spans="1:27" s="3" customFormat="1" ht="17.100000000000001" customHeight="1">
      <c r="A168" s="266">
        <v>1156</v>
      </c>
      <c r="B168" s="40" t="s">
        <v>136</v>
      </c>
      <c r="C168" s="40" t="s">
        <v>2726</v>
      </c>
      <c r="D168" s="40"/>
      <c r="E168" s="5" t="s">
        <v>368</v>
      </c>
      <c r="F168" s="12" t="s">
        <v>2732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  <c r="Z168" s="6">
        <v>44599</v>
      </c>
      <c r="AA168" s="268" t="s">
        <v>406</v>
      </c>
    </row>
    <row r="169" spans="1:27" s="3" customFormat="1" ht="17.100000000000001" customHeight="1">
      <c r="A169" s="266">
        <v>1157</v>
      </c>
      <c r="B169" s="40" t="s">
        <v>136</v>
      </c>
      <c r="C169" s="40" t="s">
        <v>2726</v>
      </c>
      <c r="D169" s="40"/>
      <c r="E169" s="5" t="s">
        <v>368</v>
      </c>
      <c r="F169" s="12" t="s">
        <v>2732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  <c r="Z169" s="6">
        <v>44599</v>
      </c>
      <c r="AA169" s="268" t="s">
        <v>406</v>
      </c>
    </row>
    <row r="170" spans="1:27" s="3" customFormat="1" ht="17.100000000000001" customHeight="1">
      <c r="A170" s="266">
        <v>1158</v>
      </c>
      <c r="B170" s="40" t="s">
        <v>136</v>
      </c>
      <c r="C170" s="40" t="s">
        <v>2726</v>
      </c>
      <c r="D170" s="40"/>
      <c r="E170" s="5" t="s">
        <v>368</v>
      </c>
      <c r="F170" s="12" t="s">
        <v>2732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  <c r="Z170" s="6">
        <v>44599</v>
      </c>
      <c r="AA170" s="268" t="s">
        <v>406</v>
      </c>
    </row>
    <row r="171" spans="1:27" s="3" customFormat="1" ht="17.100000000000001" customHeight="1">
      <c r="A171" s="266">
        <v>1159</v>
      </c>
      <c r="B171" s="40" t="s">
        <v>136</v>
      </c>
      <c r="C171" s="40" t="s">
        <v>2726</v>
      </c>
      <c r="D171" s="40"/>
      <c r="E171" s="5" t="s">
        <v>368</v>
      </c>
      <c r="F171" s="12" t="s">
        <v>2732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  <c r="Z171" s="6">
        <v>44599</v>
      </c>
      <c r="AA171" s="268" t="s">
        <v>406</v>
      </c>
    </row>
    <row r="172" spans="1:27" s="3" customFormat="1" ht="17.100000000000001" customHeight="1">
      <c r="A172" s="266">
        <v>1160</v>
      </c>
      <c r="B172" s="40" t="s">
        <v>136</v>
      </c>
      <c r="C172" s="40" t="s">
        <v>2726</v>
      </c>
      <c r="D172" s="40"/>
      <c r="E172" s="5" t="s">
        <v>368</v>
      </c>
      <c r="F172" s="12" t="s">
        <v>2732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  <c r="Z172" s="6">
        <v>44599</v>
      </c>
      <c r="AA172" s="268" t="s">
        <v>406</v>
      </c>
    </row>
    <row r="173" spans="1:27" s="3" customFormat="1" ht="17.100000000000001" customHeight="1">
      <c r="A173" s="266">
        <v>1161</v>
      </c>
      <c r="B173" s="40" t="s">
        <v>136</v>
      </c>
      <c r="C173" s="40" t="s">
        <v>2726</v>
      </c>
      <c r="D173" s="40"/>
      <c r="E173" s="5" t="s">
        <v>368</v>
      </c>
      <c r="F173" s="12" t="s">
        <v>2732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  <c r="Z173" s="6">
        <v>44599</v>
      </c>
      <c r="AA173" s="268" t="s">
        <v>406</v>
      </c>
    </row>
    <row r="174" spans="1:27" s="3" customFormat="1" ht="17.100000000000001" customHeight="1">
      <c r="A174" s="266">
        <v>1162</v>
      </c>
      <c r="B174" s="40" t="s">
        <v>136</v>
      </c>
      <c r="C174" s="40" t="s">
        <v>2726</v>
      </c>
      <c r="D174" s="40"/>
      <c r="E174" s="5" t="s">
        <v>368</v>
      </c>
      <c r="F174" s="12" t="s">
        <v>2732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  <c r="Z174" s="6">
        <v>44599</v>
      </c>
      <c r="AA174" s="268" t="s">
        <v>406</v>
      </c>
    </row>
    <row r="175" spans="1:27" s="3" customFormat="1" ht="17.100000000000001" customHeight="1">
      <c r="A175" s="266">
        <v>1163</v>
      </c>
      <c r="B175" s="40" t="s">
        <v>136</v>
      </c>
      <c r="C175" s="40" t="s">
        <v>2726</v>
      </c>
      <c r="D175" s="40"/>
      <c r="E175" s="5" t="s">
        <v>368</v>
      </c>
      <c r="F175" s="12" t="s">
        <v>2732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  <c r="Z175" s="6">
        <v>44599</v>
      </c>
      <c r="AA175" s="268" t="s">
        <v>406</v>
      </c>
    </row>
    <row r="176" spans="1:27" s="3" customFormat="1" ht="17.100000000000001" customHeight="1">
      <c r="A176" s="266">
        <v>1164</v>
      </c>
      <c r="B176" s="40" t="s">
        <v>136</v>
      </c>
      <c r="C176" s="40" t="s">
        <v>2726</v>
      </c>
      <c r="D176" s="40"/>
      <c r="E176" s="5" t="s">
        <v>368</v>
      </c>
      <c r="F176" s="12" t="s">
        <v>2732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  <c r="Z176" s="6">
        <v>44599</v>
      </c>
      <c r="AA176" s="268" t="s">
        <v>406</v>
      </c>
    </row>
    <row r="177" spans="1:27" s="3" customFormat="1" ht="17.100000000000001" customHeight="1">
      <c r="A177" s="266">
        <v>1165</v>
      </c>
      <c r="B177" s="40" t="s">
        <v>136</v>
      </c>
      <c r="C177" s="40" t="s">
        <v>2726</v>
      </c>
      <c r="D177" s="40"/>
      <c r="E177" s="5" t="s">
        <v>368</v>
      </c>
      <c r="F177" s="12" t="s">
        <v>2732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  <c r="Z177" s="6">
        <v>44599</v>
      </c>
      <c r="AA177" s="268" t="s">
        <v>406</v>
      </c>
    </row>
    <row r="178" spans="1:27" s="3" customFormat="1" ht="17.100000000000001" customHeight="1">
      <c r="A178" s="266">
        <v>1166</v>
      </c>
      <c r="B178" s="40" t="s">
        <v>136</v>
      </c>
      <c r="C178" s="40" t="s">
        <v>2726</v>
      </c>
      <c r="D178" s="40"/>
      <c r="E178" s="5" t="s">
        <v>368</v>
      </c>
      <c r="F178" s="12" t="s">
        <v>2732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  <c r="Z178" s="6">
        <v>44599</v>
      </c>
      <c r="AA178" s="268" t="s">
        <v>406</v>
      </c>
    </row>
    <row r="179" spans="1:27" s="3" customFormat="1" ht="17.100000000000001" customHeight="1">
      <c r="A179" s="266">
        <v>1167</v>
      </c>
      <c r="B179" s="40" t="s">
        <v>136</v>
      </c>
      <c r="C179" s="40" t="s">
        <v>2726</v>
      </c>
      <c r="D179" s="40"/>
      <c r="E179" s="5" t="s">
        <v>368</v>
      </c>
      <c r="F179" s="12" t="s">
        <v>2732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  <c r="Z179" s="6">
        <v>44599</v>
      </c>
      <c r="AA179" s="268" t="s">
        <v>406</v>
      </c>
    </row>
    <row r="180" spans="1:27" s="3" customFormat="1" ht="17.100000000000001" customHeight="1">
      <c r="A180" s="266">
        <v>1168</v>
      </c>
      <c r="B180" s="40" t="s">
        <v>136</v>
      </c>
      <c r="C180" s="40" t="s">
        <v>2726</v>
      </c>
      <c r="D180" s="40"/>
      <c r="E180" s="5" t="s">
        <v>368</v>
      </c>
      <c r="F180" s="12" t="s">
        <v>2732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  <c r="Z180" s="6">
        <v>44599</v>
      </c>
      <c r="AA180" s="268" t="s">
        <v>406</v>
      </c>
    </row>
    <row r="181" spans="1:27" s="3" customFormat="1" ht="17.100000000000001" customHeight="1">
      <c r="A181" s="266">
        <v>1169</v>
      </c>
      <c r="B181" s="40" t="s">
        <v>136</v>
      </c>
      <c r="C181" s="40" t="s">
        <v>2726</v>
      </c>
      <c r="D181" s="40"/>
      <c r="E181" s="5" t="s">
        <v>368</v>
      </c>
      <c r="F181" s="12" t="s">
        <v>2732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  <c r="Z181" s="6">
        <v>44599</v>
      </c>
      <c r="AA181" s="268" t="s">
        <v>406</v>
      </c>
    </row>
    <row r="182" spans="1:27" s="3" customFormat="1" ht="17.100000000000001" customHeight="1">
      <c r="A182" s="266">
        <v>1170</v>
      </c>
      <c r="B182" s="40" t="s">
        <v>136</v>
      </c>
      <c r="C182" s="40" t="s">
        <v>2726</v>
      </c>
      <c r="D182" s="40"/>
      <c r="E182" s="5" t="s">
        <v>368</v>
      </c>
      <c r="F182" s="12" t="s">
        <v>2732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  <c r="Z182" s="6">
        <v>44599</v>
      </c>
      <c r="AA182" s="268" t="s">
        <v>406</v>
      </c>
    </row>
    <row r="183" spans="1:27" s="3" customFormat="1" ht="17.100000000000001" customHeight="1">
      <c r="A183" s="266">
        <v>1171</v>
      </c>
      <c r="B183" s="40" t="s">
        <v>136</v>
      </c>
      <c r="C183" s="40" t="s">
        <v>2726</v>
      </c>
      <c r="D183" s="40"/>
      <c r="E183" s="5" t="s">
        <v>368</v>
      </c>
      <c r="F183" s="12" t="s">
        <v>2732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  <c r="Z183" s="6">
        <v>44599</v>
      </c>
      <c r="AA183" s="268" t="s">
        <v>406</v>
      </c>
    </row>
    <row r="184" spans="1:27" s="3" customFormat="1" ht="17.100000000000001" customHeight="1">
      <c r="A184" s="266">
        <v>1172</v>
      </c>
      <c r="B184" s="40" t="s">
        <v>136</v>
      </c>
      <c r="C184" s="40" t="s">
        <v>2726</v>
      </c>
      <c r="D184" s="40"/>
      <c r="E184" s="5" t="s">
        <v>368</v>
      </c>
      <c r="F184" s="12" t="s">
        <v>2732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  <c r="Z184" s="6">
        <v>44599</v>
      </c>
      <c r="AA184" s="268" t="s">
        <v>406</v>
      </c>
    </row>
    <row r="185" spans="1:27" s="3" customFormat="1" ht="17.100000000000001" customHeight="1">
      <c r="A185" s="266">
        <v>1173</v>
      </c>
      <c r="B185" s="40" t="s">
        <v>136</v>
      </c>
      <c r="C185" s="40" t="s">
        <v>2726</v>
      </c>
      <c r="D185" s="40"/>
      <c r="E185" s="5" t="s">
        <v>368</v>
      </c>
      <c r="F185" s="12" t="s">
        <v>2732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  <c r="Z185" s="6">
        <v>44599</v>
      </c>
      <c r="AA185" s="268" t="s">
        <v>406</v>
      </c>
    </row>
    <row r="186" spans="1:27" s="3" customFormat="1" ht="17.100000000000001" customHeight="1">
      <c r="A186" s="266">
        <v>1174</v>
      </c>
      <c r="B186" s="40" t="s">
        <v>136</v>
      </c>
      <c r="C186" s="40" t="s">
        <v>2726</v>
      </c>
      <c r="D186" s="40"/>
      <c r="E186" s="5" t="s">
        <v>368</v>
      </c>
      <c r="F186" s="12" t="s">
        <v>2732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  <c r="Z186" s="6">
        <v>44599</v>
      </c>
      <c r="AA186" s="268" t="s">
        <v>406</v>
      </c>
    </row>
    <row r="187" spans="1:27" s="3" customFormat="1" ht="17.100000000000001" customHeight="1">
      <c r="A187" s="266">
        <v>1175</v>
      </c>
      <c r="B187" s="40" t="s">
        <v>136</v>
      </c>
      <c r="C187" s="40" t="s">
        <v>2726</v>
      </c>
      <c r="D187" s="40"/>
      <c r="E187" s="5" t="s">
        <v>368</v>
      </c>
      <c r="F187" s="12" t="s">
        <v>2732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  <c r="Z187" s="6">
        <v>44599</v>
      </c>
      <c r="AA187" s="268" t="s">
        <v>406</v>
      </c>
    </row>
    <row r="188" spans="1:27" s="3" customFormat="1" ht="17.100000000000001" customHeight="1">
      <c r="A188" s="266">
        <v>1176</v>
      </c>
      <c r="B188" s="40" t="s">
        <v>136</v>
      </c>
      <c r="C188" s="40" t="s">
        <v>2726</v>
      </c>
      <c r="D188" s="40"/>
      <c r="E188" s="5" t="s">
        <v>368</v>
      </c>
      <c r="F188" s="12" t="s">
        <v>2732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  <c r="Z188" s="6">
        <v>44599</v>
      </c>
      <c r="AA188" s="268" t="s">
        <v>406</v>
      </c>
    </row>
    <row r="189" spans="1:27" s="3" customFormat="1" ht="17.100000000000001" customHeight="1">
      <c r="A189" s="266">
        <v>1177</v>
      </c>
      <c r="B189" s="40" t="s">
        <v>136</v>
      </c>
      <c r="C189" s="40" t="s">
        <v>2726</v>
      </c>
      <c r="D189" s="40"/>
      <c r="E189" s="5" t="s">
        <v>368</v>
      </c>
      <c r="F189" s="12" t="s">
        <v>2732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  <c r="Z189" s="6">
        <v>44599</v>
      </c>
      <c r="AA189" s="268" t="s">
        <v>406</v>
      </c>
    </row>
    <row r="190" spans="1:27" s="3" customFormat="1" ht="17.100000000000001" customHeight="1">
      <c r="A190" s="266">
        <v>1178</v>
      </c>
      <c r="B190" s="40" t="s">
        <v>136</v>
      </c>
      <c r="C190" s="40" t="s">
        <v>2726</v>
      </c>
      <c r="D190" s="40"/>
      <c r="E190" s="5" t="s">
        <v>368</v>
      </c>
      <c r="F190" s="12" t="s">
        <v>2732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  <c r="Z190" s="6">
        <v>44599</v>
      </c>
      <c r="AA190" s="268" t="s">
        <v>406</v>
      </c>
    </row>
    <row r="191" spans="1:27" s="3" customFormat="1" ht="17.100000000000001" customHeight="1">
      <c r="A191" s="266">
        <v>1179</v>
      </c>
      <c r="B191" s="40" t="s">
        <v>136</v>
      </c>
      <c r="C191" s="40" t="s">
        <v>2726</v>
      </c>
      <c r="D191" s="40"/>
      <c r="E191" s="5" t="s">
        <v>368</v>
      </c>
      <c r="F191" s="12" t="s">
        <v>2732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  <c r="Z191" s="6">
        <v>44599</v>
      </c>
      <c r="AA191" s="268" t="s">
        <v>406</v>
      </c>
    </row>
    <row r="192" spans="1:27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2732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  <c r="Z192" s="6">
        <v>44599</v>
      </c>
      <c r="AA192" s="268" t="s">
        <v>406</v>
      </c>
    </row>
    <row r="193" spans="1:27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2732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  <c r="Z193" s="6">
        <v>45841</v>
      </c>
      <c r="AA193" s="268" t="s">
        <v>406</v>
      </c>
    </row>
    <row r="194" spans="1:27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2732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  <c r="Z194" s="6">
        <v>45841</v>
      </c>
      <c r="AA194" s="268" t="s">
        <v>406</v>
      </c>
    </row>
    <row r="195" spans="1:27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2732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  <c r="Z195" s="6">
        <v>45841</v>
      </c>
      <c r="AA195" s="268" t="s">
        <v>406</v>
      </c>
    </row>
    <row r="196" spans="1:27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2732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  <c r="Z196" s="6">
        <v>45841</v>
      </c>
      <c r="AA196" s="268" t="s">
        <v>406</v>
      </c>
    </row>
    <row r="197" spans="1:27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2732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  <c r="Z197" s="6">
        <v>45841</v>
      </c>
      <c r="AA197" s="268" t="s">
        <v>406</v>
      </c>
    </row>
    <row r="198" spans="1:27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2732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  <c r="Z198" s="6">
        <v>45841</v>
      </c>
      <c r="AA198" s="268" t="s">
        <v>406</v>
      </c>
    </row>
    <row r="199" spans="1:27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2732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270">
        <v>46387</v>
      </c>
      <c r="U199" s="270">
        <v>46042</v>
      </c>
      <c r="V199" s="268"/>
      <c r="Z199" s="270">
        <v>44601</v>
      </c>
      <c r="AA199" s="268" t="s">
        <v>406</v>
      </c>
    </row>
    <row r="200" spans="1:27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2732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270">
        <v>46387</v>
      </c>
      <c r="U200" s="270">
        <v>46042</v>
      </c>
      <c r="V200" s="268"/>
      <c r="Z200" s="270">
        <v>44601</v>
      </c>
      <c r="AA200" s="268" t="s">
        <v>406</v>
      </c>
    </row>
    <row r="201" spans="1:27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2732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270">
        <v>46387</v>
      </c>
      <c r="U201" s="270">
        <v>46042</v>
      </c>
      <c r="V201" s="268"/>
      <c r="Z201" s="270">
        <v>44601</v>
      </c>
      <c r="AA201" s="268" t="s">
        <v>406</v>
      </c>
    </row>
    <row r="202" spans="1:27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2732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  <c r="Z202" s="6">
        <v>45841</v>
      </c>
      <c r="AA202" s="268" t="s">
        <v>406</v>
      </c>
    </row>
    <row r="203" spans="1:27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2732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  <c r="Z203" s="6">
        <v>45841</v>
      </c>
      <c r="AA203" s="268" t="s">
        <v>406</v>
      </c>
    </row>
    <row r="204" spans="1:27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2732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  <c r="Z204" s="6">
        <v>45841</v>
      </c>
      <c r="AA204" s="268" t="s">
        <v>406</v>
      </c>
    </row>
    <row r="205" spans="1:27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2732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270">
        <v>46387</v>
      </c>
      <c r="U205" s="270">
        <v>46042</v>
      </c>
      <c r="V205" s="268"/>
      <c r="Z205" s="270">
        <v>44601</v>
      </c>
      <c r="AA205" s="268" t="s">
        <v>406</v>
      </c>
    </row>
    <row r="206" spans="1:27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2732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270">
        <v>46387</v>
      </c>
      <c r="U206" s="270">
        <v>46042</v>
      </c>
      <c r="V206" s="268"/>
      <c r="Z206" s="270">
        <v>44601</v>
      </c>
      <c r="AA206" s="268" t="s">
        <v>406</v>
      </c>
    </row>
    <row r="207" spans="1:27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2732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270">
        <v>46387</v>
      </c>
      <c r="U207" s="270">
        <v>46042</v>
      </c>
      <c r="V207" s="268"/>
      <c r="Z207" s="270">
        <v>44601</v>
      </c>
      <c r="AA207" s="268" t="s">
        <v>406</v>
      </c>
    </row>
    <row r="208" spans="1:27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2732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270">
        <v>46387</v>
      </c>
      <c r="U208" s="270">
        <v>46042</v>
      </c>
      <c r="V208" s="268"/>
      <c r="Z208" s="270">
        <v>44601</v>
      </c>
      <c r="AA208" s="268" t="s">
        <v>406</v>
      </c>
    </row>
    <row r="209" spans="1:27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2732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270">
        <v>46387</v>
      </c>
      <c r="U209" s="270">
        <v>46042</v>
      </c>
      <c r="V209" s="268"/>
      <c r="Z209" s="270">
        <v>44601</v>
      </c>
      <c r="AA209" s="268" t="s">
        <v>406</v>
      </c>
    </row>
    <row r="210" spans="1:27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2732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270">
        <v>46387</v>
      </c>
      <c r="U210" s="270">
        <v>46042</v>
      </c>
      <c r="V210" s="268"/>
      <c r="Z210" s="270">
        <v>44601</v>
      </c>
      <c r="AA210" s="268" t="s">
        <v>406</v>
      </c>
    </row>
    <row r="211" spans="1:27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2732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270">
        <v>46387</v>
      </c>
      <c r="U211" s="270">
        <v>46042</v>
      </c>
      <c r="V211" s="268"/>
      <c r="Z211" s="270">
        <v>44601</v>
      </c>
      <c r="AA211" s="268" t="s">
        <v>406</v>
      </c>
    </row>
    <row r="212" spans="1:27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2732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270">
        <v>46387</v>
      </c>
      <c r="U212" s="270">
        <v>46042</v>
      </c>
      <c r="V212" s="268"/>
      <c r="Z212" s="270">
        <v>44601</v>
      </c>
      <c r="AA212" s="268" t="s">
        <v>406</v>
      </c>
    </row>
    <row r="213" spans="1:27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2732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270">
        <v>46387</v>
      </c>
      <c r="U213" s="270">
        <v>46042</v>
      </c>
      <c r="V213" s="268"/>
      <c r="Z213" s="270">
        <v>44601</v>
      </c>
      <c r="AA213" s="268" t="s">
        <v>406</v>
      </c>
    </row>
    <row r="214" spans="1:27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2732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  <c r="Z214" s="6">
        <v>45841</v>
      </c>
      <c r="AA214" s="268" t="s">
        <v>406</v>
      </c>
    </row>
    <row r="215" spans="1:27" s="3" customFormat="1" ht="17.100000000000001" customHeight="1">
      <c r="A215" s="266">
        <v>1203</v>
      </c>
      <c r="B215" s="40" t="s">
        <v>136</v>
      </c>
      <c r="C215" s="40" t="s">
        <v>2726</v>
      </c>
      <c r="D215" s="40" t="s">
        <v>57</v>
      </c>
      <c r="E215" s="5" t="s">
        <v>368</v>
      </c>
      <c r="F215" s="12" t="s">
        <v>2732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  <c r="Z215" s="6">
        <v>45841</v>
      </c>
      <c r="AA215" s="268" t="s">
        <v>406</v>
      </c>
    </row>
    <row r="216" spans="1:27" s="3" customFormat="1" ht="17.100000000000001" customHeight="1">
      <c r="A216" s="266">
        <v>1204</v>
      </c>
      <c r="B216" s="40" t="s">
        <v>136</v>
      </c>
      <c r="C216" s="40" t="s">
        <v>2726</v>
      </c>
      <c r="D216" s="40" t="s">
        <v>456</v>
      </c>
      <c r="E216" s="5" t="s">
        <v>368</v>
      </c>
      <c r="F216" s="12" t="s">
        <v>2732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270">
        <v>46387</v>
      </c>
      <c r="U216" s="270">
        <v>46042</v>
      </c>
      <c r="V216" s="268"/>
      <c r="Z216" s="270">
        <v>44601</v>
      </c>
      <c r="AA216" s="268" t="s">
        <v>406</v>
      </c>
    </row>
    <row r="217" spans="1:27" s="3" customFormat="1" ht="17.100000000000001" customHeight="1">
      <c r="A217" s="266">
        <v>1205</v>
      </c>
      <c r="B217" s="40" t="s">
        <v>136</v>
      </c>
      <c r="C217" s="40" t="s">
        <v>2726</v>
      </c>
      <c r="D217" s="40" t="s">
        <v>57</v>
      </c>
      <c r="E217" s="5" t="s">
        <v>368</v>
      </c>
      <c r="F217" s="12" t="s">
        <v>2732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270">
        <v>46387</v>
      </c>
      <c r="U217" s="270">
        <v>46042</v>
      </c>
      <c r="V217" s="268"/>
      <c r="Z217" s="270">
        <v>44601</v>
      </c>
      <c r="AA217" s="268" t="s">
        <v>406</v>
      </c>
    </row>
    <row r="218" spans="1:27" s="3" customFormat="1" ht="17.100000000000001" customHeight="1">
      <c r="A218" s="266">
        <v>1206</v>
      </c>
      <c r="B218" s="40" t="s">
        <v>136</v>
      </c>
      <c r="C218" s="40" t="s">
        <v>2726</v>
      </c>
      <c r="D218" s="40" t="s">
        <v>57</v>
      </c>
      <c r="E218" s="5" t="s">
        <v>368</v>
      </c>
      <c r="F218" s="12" t="s">
        <v>2732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270">
        <v>46387</v>
      </c>
      <c r="U218" s="270">
        <v>46042</v>
      </c>
      <c r="V218" s="268"/>
      <c r="Z218" s="270">
        <v>44601</v>
      </c>
      <c r="AA218" s="268" t="s">
        <v>406</v>
      </c>
    </row>
    <row r="219" spans="1:27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2732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3292</v>
      </c>
      <c r="Z219" s="6">
        <v>45735</v>
      </c>
      <c r="AA219" s="268" t="s">
        <v>480</v>
      </c>
    </row>
    <row r="220" spans="1:27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2732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3292</v>
      </c>
      <c r="Z220" s="6">
        <v>45735</v>
      </c>
      <c r="AA220" s="268" t="s">
        <v>480</v>
      </c>
    </row>
    <row r="221" spans="1:27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2732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  <c r="Z221" s="6">
        <v>45050</v>
      </c>
      <c r="AA221" s="268" t="s">
        <v>509</v>
      </c>
    </row>
    <row r="222" spans="1:27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2732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  <c r="Z222" s="6">
        <v>45050</v>
      </c>
      <c r="AA222" s="268" t="s">
        <v>509</v>
      </c>
    </row>
    <row r="223" spans="1:27" s="571" customFormat="1" ht="17.100000000000001" customHeight="1">
      <c r="A223" s="561">
        <v>1211</v>
      </c>
      <c r="B223" s="562" t="s">
        <v>173</v>
      </c>
      <c r="C223" s="562" t="s">
        <v>11</v>
      </c>
      <c r="D223" s="562"/>
      <c r="E223" s="563" t="s">
        <v>368</v>
      </c>
      <c r="F223" s="564" t="s">
        <v>2732</v>
      </c>
      <c r="G223" s="565"/>
      <c r="H223" s="566"/>
      <c r="I223" s="566" t="s">
        <v>392</v>
      </c>
      <c r="J223" s="566" t="s">
        <v>393</v>
      </c>
      <c r="K223" s="565">
        <v>601</v>
      </c>
      <c r="L223" s="567" t="s">
        <v>30</v>
      </c>
      <c r="M223" s="567"/>
      <c r="N223" s="562" t="s">
        <v>384</v>
      </c>
      <c r="O223" s="562" t="s">
        <v>57</v>
      </c>
      <c r="P223" s="562" t="s">
        <v>423</v>
      </c>
      <c r="Q223" s="568" t="s">
        <v>73</v>
      </c>
      <c r="R223" s="568" t="s">
        <v>59</v>
      </c>
      <c r="S223" s="569">
        <v>44562</v>
      </c>
      <c r="T223" s="569">
        <v>44926</v>
      </c>
      <c r="U223" s="569">
        <v>45050</v>
      </c>
      <c r="V223" s="570" t="s">
        <v>509</v>
      </c>
      <c r="Z223" s="569">
        <v>45050</v>
      </c>
      <c r="AA223" s="570" t="s">
        <v>509</v>
      </c>
    </row>
    <row r="224" spans="1:27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2732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3292</v>
      </c>
      <c r="Z224" s="6">
        <v>45735</v>
      </c>
      <c r="AA224" s="268" t="s">
        <v>480</v>
      </c>
    </row>
    <row r="225" spans="1:27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2732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270">
        <v>46387</v>
      </c>
      <c r="U225" s="270">
        <v>46042</v>
      </c>
      <c r="V225" s="268"/>
      <c r="Z225" s="270">
        <v>44562</v>
      </c>
      <c r="AA225" s="268"/>
    </row>
    <row r="226" spans="1:27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2732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3292</v>
      </c>
      <c r="Z226" s="6">
        <v>45735</v>
      </c>
      <c r="AA226" s="268" t="s">
        <v>480</v>
      </c>
    </row>
    <row r="227" spans="1:27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2732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270">
        <v>46387</v>
      </c>
      <c r="U227" s="270">
        <v>46042</v>
      </c>
      <c r="V227" s="268"/>
      <c r="Z227" s="270">
        <v>45049</v>
      </c>
      <c r="AA227" s="268" t="s">
        <v>480</v>
      </c>
    </row>
    <row r="228" spans="1:27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2732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270">
        <v>46387</v>
      </c>
      <c r="U228" s="270">
        <v>46042</v>
      </c>
      <c r="V228" s="268"/>
      <c r="Z228" s="270">
        <v>45049</v>
      </c>
      <c r="AA228" s="268" t="s">
        <v>480</v>
      </c>
    </row>
    <row r="229" spans="1:27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2732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270">
        <v>46387</v>
      </c>
      <c r="U229" s="270">
        <v>46042</v>
      </c>
      <c r="V229" s="268"/>
      <c r="Z229" s="270">
        <v>45049</v>
      </c>
      <c r="AA229" s="268" t="s">
        <v>480</v>
      </c>
    </row>
    <row r="230" spans="1:27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2732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270">
        <v>46387</v>
      </c>
      <c r="U230" s="270">
        <v>46042</v>
      </c>
      <c r="V230" s="268"/>
      <c r="Z230" s="270">
        <v>44562</v>
      </c>
      <c r="AA230" s="268"/>
    </row>
    <row r="231" spans="1:27" s="3" customFormat="1" ht="17.100000000000001" customHeight="1">
      <c r="A231" s="266">
        <v>1219</v>
      </c>
      <c r="B231" s="40" t="s">
        <v>177</v>
      </c>
      <c r="C231" s="40" t="s">
        <v>2738</v>
      </c>
      <c r="D231" s="40"/>
      <c r="E231" s="5" t="s">
        <v>368</v>
      </c>
      <c r="F231" s="12" t="s">
        <v>2732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270">
        <v>46387</v>
      </c>
      <c r="U231" s="270">
        <v>46042</v>
      </c>
      <c r="V231" s="268"/>
      <c r="Z231" s="270">
        <v>44562</v>
      </c>
      <c r="AA231" s="268"/>
    </row>
    <row r="232" spans="1:27" s="3" customFormat="1" ht="17.100000000000001" customHeight="1">
      <c r="A232" s="266">
        <v>1220</v>
      </c>
      <c r="B232" s="40" t="s">
        <v>177</v>
      </c>
      <c r="C232" s="40" t="s">
        <v>2738</v>
      </c>
      <c r="D232" s="40"/>
      <c r="E232" s="5" t="s">
        <v>368</v>
      </c>
      <c r="F232" s="12" t="s">
        <v>2732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270">
        <v>46387</v>
      </c>
      <c r="U232" s="270">
        <v>46042</v>
      </c>
      <c r="V232" s="268"/>
      <c r="Z232" s="270">
        <v>44562</v>
      </c>
      <c r="AA232" s="268"/>
    </row>
    <row r="233" spans="1:27" s="3" customFormat="1" ht="17.100000000000001" customHeight="1">
      <c r="A233" s="266">
        <v>1221</v>
      </c>
      <c r="B233" s="40" t="s">
        <v>178</v>
      </c>
      <c r="C233" s="40" t="s">
        <v>2739</v>
      </c>
      <c r="D233" s="40" t="s">
        <v>456</v>
      </c>
      <c r="E233" s="5" t="s">
        <v>368</v>
      </c>
      <c r="F233" s="12" t="s">
        <v>2732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270">
        <v>46387</v>
      </c>
      <c r="U233" s="270">
        <v>46042</v>
      </c>
      <c r="V233" s="268"/>
      <c r="Z233" s="270">
        <v>45686</v>
      </c>
      <c r="AA233" s="268" t="s">
        <v>406</v>
      </c>
    </row>
    <row r="234" spans="1:27" s="3" customFormat="1" ht="17.100000000000001" customHeight="1">
      <c r="A234" s="266">
        <v>1222</v>
      </c>
      <c r="B234" s="40" t="s">
        <v>178</v>
      </c>
      <c r="C234" s="40" t="s">
        <v>2736</v>
      </c>
      <c r="D234" s="40" t="s">
        <v>57</v>
      </c>
      <c r="E234" s="5" t="s">
        <v>368</v>
      </c>
      <c r="F234" s="12" t="s">
        <v>2732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270">
        <v>46387</v>
      </c>
      <c r="U234" s="270">
        <v>46042</v>
      </c>
      <c r="V234" s="268"/>
      <c r="Z234" s="270">
        <v>45686</v>
      </c>
      <c r="AA234" s="268" t="s">
        <v>406</v>
      </c>
    </row>
    <row r="235" spans="1:27" s="3" customFormat="1" ht="17.100000000000001" customHeight="1">
      <c r="A235" s="266">
        <v>1223</v>
      </c>
      <c r="B235" s="40" t="s">
        <v>178</v>
      </c>
      <c r="C235" s="40" t="s">
        <v>2736</v>
      </c>
      <c r="D235" s="40" t="s">
        <v>456</v>
      </c>
      <c r="E235" s="5" t="s">
        <v>368</v>
      </c>
      <c r="F235" s="12" t="s">
        <v>2732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270">
        <v>46387</v>
      </c>
      <c r="U235" s="270">
        <v>46042</v>
      </c>
      <c r="V235" s="268"/>
      <c r="Z235" s="270">
        <v>45686</v>
      </c>
      <c r="AA235" s="268" t="s">
        <v>406</v>
      </c>
    </row>
    <row r="236" spans="1:27" s="3" customFormat="1" ht="17.100000000000001" customHeight="1">
      <c r="A236" s="266">
        <v>1224</v>
      </c>
      <c r="B236" s="40" t="s">
        <v>178</v>
      </c>
      <c r="C236" s="40" t="s">
        <v>2739</v>
      </c>
      <c r="D236" s="40" t="s">
        <v>456</v>
      </c>
      <c r="E236" s="5" t="s">
        <v>368</v>
      </c>
      <c r="F236" s="12" t="s">
        <v>2732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270">
        <v>46387</v>
      </c>
      <c r="U236" s="270">
        <v>46042</v>
      </c>
      <c r="V236" s="268"/>
      <c r="Z236" s="270">
        <v>45686</v>
      </c>
      <c r="AA236" s="268" t="s">
        <v>406</v>
      </c>
    </row>
    <row r="237" spans="1:27" s="3" customFormat="1" ht="17.100000000000001" customHeight="1">
      <c r="A237" s="266">
        <v>1225</v>
      </c>
      <c r="B237" s="40" t="s">
        <v>178</v>
      </c>
      <c r="C237" s="40" t="s">
        <v>2736</v>
      </c>
      <c r="D237" s="40"/>
      <c r="E237" s="5" t="s">
        <v>368</v>
      </c>
      <c r="F237" s="12" t="s">
        <v>2732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270">
        <v>46387</v>
      </c>
      <c r="U237" s="270">
        <v>46042</v>
      </c>
      <c r="V237" s="268"/>
      <c r="Z237" s="270">
        <v>45686</v>
      </c>
      <c r="AA237" s="268" t="s">
        <v>406</v>
      </c>
    </row>
    <row r="238" spans="1:27" s="3" customFormat="1" ht="17.100000000000001" customHeight="1">
      <c r="A238" s="266">
        <v>1226</v>
      </c>
      <c r="B238" s="40" t="s">
        <v>178</v>
      </c>
      <c r="C238" s="40" t="s">
        <v>2736</v>
      </c>
      <c r="D238" s="40"/>
      <c r="E238" s="5" t="s">
        <v>368</v>
      </c>
      <c r="F238" s="12" t="s">
        <v>2732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270">
        <v>46387</v>
      </c>
      <c r="U238" s="270">
        <v>46042</v>
      </c>
      <c r="V238" s="268"/>
      <c r="Z238" s="270">
        <v>45686</v>
      </c>
      <c r="AA238" s="268" t="s">
        <v>406</v>
      </c>
    </row>
    <row r="239" spans="1:27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2732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  <c r="Z239" s="6">
        <v>45841</v>
      </c>
      <c r="AA239" s="268" t="s">
        <v>406</v>
      </c>
    </row>
    <row r="240" spans="1:27" s="3" customFormat="1" ht="17.100000000000001" customHeight="1">
      <c r="A240" s="266">
        <v>1228</v>
      </c>
      <c r="B240" s="40" t="s">
        <v>179</v>
      </c>
      <c r="C240" s="40" t="s">
        <v>2726</v>
      </c>
      <c r="D240" s="40"/>
      <c r="E240" s="5" t="s">
        <v>368</v>
      </c>
      <c r="F240" s="12" t="s">
        <v>2732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  <c r="Z240" s="6">
        <v>45841</v>
      </c>
      <c r="AA240" s="268" t="s">
        <v>406</v>
      </c>
    </row>
    <row r="241" spans="1:27" s="3" customFormat="1" ht="17.100000000000001" customHeight="1">
      <c r="A241" s="266">
        <v>1229</v>
      </c>
      <c r="B241" s="40" t="s">
        <v>179</v>
      </c>
      <c r="C241" s="40" t="s">
        <v>2726</v>
      </c>
      <c r="D241" s="40"/>
      <c r="E241" s="5" t="s">
        <v>368</v>
      </c>
      <c r="F241" s="12" t="s">
        <v>2732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270">
        <v>46387</v>
      </c>
      <c r="U241" s="270">
        <v>46042</v>
      </c>
      <c r="V241" s="268"/>
      <c r="Z241" s="270">
        <v>44601</v>
      </c>
      <c r="AA241" s="268" t="s">
        <v>406</v>
      </c>
    </row>
    <row r="242" spans="1:27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2732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6">
        <v>45869</v>
      </c>
      <c r="U242" s="6">
        <v>45937</v>
      </c>
      <c r="V242" s="268" t="s">
        <v>457</v>
      </c>
      <c r="Z242" s="6">
        <v>45937</v>
      </c>
      <c r="AA242" s="268" t="s">
        <v>457</v>
      </c>
    </row>
    <row r="243" spans="1:27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2732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270">
        <v>46387</v>
      </c>
      <c r="U243" s="270">
        <v>46042</v>
      </c>
      <c r="V243" s="268"/>
      <c r="Z243" s="270">
        <v>44601</v>
      </c>
      <c r="AA243" s="268" t="s">
        <v>406</v>
      </c>
    </row>
    <row r="244" spans="1:27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2732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270">
        <v>46387</v>
      </c>
      <c r="U244" s="270">
        <v>46042</v>
      </c>
      <c r="V244" s="268"/>
      <c r="Z244" s="270">
        <v>44601</v>
      </c>
      <c r="AA244" s="268" t="s">
        <v>406</v>
      </c>
    </row>
    <row r="245" spans="1:27" s="3" customFormat="1" ht="17.100000000000001" customHeight="1">
      <c r="A245" s="266">
        <v>1233</v>
      </c>
      <c r="B245" s="40" t="s">
        <v>179</v>
      </c>
      <c r="C245" s="40" t="s">
        <v>2739</v>
      </c>
      <c r="D245" s="40" t="s">
        <v>456</v>
      </c>
      <c r="E245" s="5" t="s">
        <v>368</v>
      </c>
      <c r="F245" s="12" t="s">
        <v>2732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270">
        <v>46387</v>
      </c>
      <c r="U245" s="270">
        <v>46042</v>
      </c>
      <c r="V245" s="268"/>
      <c r="Z245" s="270">
        <v>44601</v>
      </c>
      <c r="AA245" s="268" t="s">
        <v>406</v>
      </c>
    </row>
    <row r="246" spans="1:27" s="3" customFormat="1" ht="17.100000000000001" customHeight="1">
      <c r="A246" s="266">
        <v>1234</v>
      </c>
      <c r="B246" s="40" t="s">
        <v>179</v>
      </c>
      <c r="C246" s="40" t="s">
        <v>2736</v>
      </c>
      <c r="D246" s="40" t="s">
        <v>456</v>
      </c>
      <c r="E246" s="5" t="s">
        <v>368</v>
      </c>
      <c r="F246" s="12" t="s">
        <v>2732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270">
        <v>46387</v>
      </c>
      <c r="U246" s="270">
        <v>46042</v>
      </c>
      <c r="V246" s="268"/>
      <c r="Z246" s="270">
        <v>44601</v>
      </c>
      <c r="AA246" s="268" t="s">
        <v>406</v>
      </c>
    </row>
    <row r="247" spans="1:27" s="3" customFormat="1" ht="17.100000000000001" customHeight="1">
      <c r="A247" s="266">
        <v>1235</v>
      </c>
      <c r="B247" s="40" t="s">
        <v>179</v>
      </c>
      <c r="C247" s="40" t="s">
        <v>2736</v>
      </c>
      <c r="D247" s="40" t="s">
        <v>57</v>
      </c>
      <c r="E247" s="5" t="s">
        <v>368</v>
      </c>
      <c r="F247" s="12" t="s">
        <v>2732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270">
        <v>46387</v>
      </c>
      <c r="U247" s="270">
        <v>46042</v>
      </c>
      <c r="V247" s="268"/>
      <c r="Z247" s="270">
        <v>44601</v>
      </c>
      <c r="AA247" s="268" t="s">
        <v>406</v>
      </c>
    </row>
    <row r="248" spans="1:27" s="3" customFormat="1" ht="17.100000000000001" customHeight="1">
      <c r="A248" s="266">
        <v>1236</v>
      </c>
      <c r="B248" s="40" t="s">
        <v>179</v>
      </c>
      <c r="C248" s="40" t="s">
        <v>2736</v>
      </c>
      <c r="D248" s="40" t="s">
        <v>57</v>
      </c>
      <c r="E248" s="5" t="s">
        <v>368</v>
      </c>
      <c r="F248" s="12" t="s">
        <v>2732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270">
        <v>46387</v>
      </c>
      <c r="U248" s="270">
        <v>46042</v>
      </c>
      <c r="V248" s="268"/>
      <c r="Z248" s="270">
        <v>44601</v>
      </c>
      <c r="AA248" s="268" t="s">
        <v>406</v>
      </c>
    </row>
    <row r="249" spans="1:27" s="3" customFormat="1" ht="17.100000000000001" customHeight="1">
      <c r="A249" s="266">
        <v>1237</v>
      </c>
      <c r="B249" s="40" t="s">
        <v>179</v>
      </c>
      <c r="C249" s="40" t="s">
        <v>2736</v>
      </c>
      <c r="D249" s="40" t="s">
        <v>57</v>
      </c>
      <c r="E249" s="5" t="s">
        <v>368</v>
      </c>
      <c r="F249" s="12" t="s">
        <v>2732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270">
        <v>46387</v>
      </c>
      <c r="U249" s="270">
        <v>46042</v>
      </c>
      <c r="V249" s="268"/>
      <c r="Z249" s="270">
        <v>44601</v>
      </c>
      <c r="AA249" s="268" t="s">
        <v>406</v>
      </c>
    </row>
    <row r="250" spans="1:27" s="3" customFormat="1" ht="17.100000000000001" customHeight="1">
      <c r="A250" s="266">
        <v>1238</v>
      </c>
      <c r="B250" s="40" t="s">
        <v>179</v>
      </c>
      <c r="C250" s="40" t="s">
        <v>2739</v>
      </c>
      <c r="D250" s="40" t="s">
        <v>456</v>
      </c>
      <c r="E250" s="5" t="s">
        <v>368</v>
      </c>
      <c r="F250" s="12" t="s">
        <v>2732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45869</v>
      </c>
      <c r="U250" s="6">
        <v>45937</v>
      </c>
      <c r="V250" s="268" t="s">
        <v>457</v>
      </c>
      <c r="Z250" s="6">
        <v>45937</v>
      </c>
      <c r="AA250" s="268" t="s">
        <v>457</v>
      </c>
    </row>
    <row r="251" spans="1:27" s="3" customFormat="1" ht="17.100000000000001" customHeight="1">
      <c r="A251" s="266">
        <v>1239</v>
      </c>
      <c r="B251" s="40" t="s">
        <v>179</v>
      </c>
      <c r="C251" s="40" t="s">
        <v>2736</v>
      </c>
      <c r="D251" s="40" t="s">
        <v>456</v>
      </c>
      <c r="E251" s="5" t="s">
        <v>368</v>
      </c>
      <c r="F251" s="12" t="s">
        <v>2732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45869</v>
      </c>
      <c r="U251" s="6">
        <v>45937</v>
      </c>
      <c r="V251" s="268" t="s">
        <v>457</v>
      </c>
      <c r="Z251" s="6">
        <v>45937</v>
      </c>
      <c r="AA251" s="268" t="s">
        <v>457</v>
      </c>
    </row>
    <row r="252" spans="1:27" s="3" customFormat="1" ht="17.100000000000001" customHeight="1">
      <c r="A252" s="266">
        <v>1240</v>
      </c>
      <c r="B252" s="40" t="s">
        <v>179</v>
      </c>
      <c r="C252" s="40" t="s">
        <v>2736</v>
      </c>
      <c r="D252" s="40" t="s">
        <v>57</v>
      </c>
      <c r="E252" s="5" t="s">
        <v>368</v>
      </c>
      <c r="F252" s="12" t="s">
        <v>2732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45869</v>
      </c>
      <c r="U252" s="6">
        <v>45937</v>
      </c>
      <c r="V252" s="268" t="s">
        <v>457</v>
      </c>
      <c r="Z252" s="6">
        <v>45937</v>
      </c>
      <c r="AA252" s="268" t="s">
        <v>457</v>
      </c>
    </row>
    <row r="253" spans="1:27" s="3" customFormat="1" ht="17.100000000000001" customHeight="1">
      <c r="A253" s="266">
        <v>1241</v>
      </c>
      <c r="B253" s="40" t="s">
        <v>179</v>
      </c>
      <c r="C253" s="40" t="s">
        <v>2739</v>
      </c>
      <c r="D253" s="40" t="s">
        <v>456</v>
      </c>
      <c r="E253" s="5" t="s">
        <v>368</v>
      </c>
      <c r="F253" s="12" t="s">
        <v>2732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  <c r="Z253" s="6">
        <v>45841</v>
      </c>
      <c r="AA253" s="268" t="s">
        <v>406</v>
      </c>
    </row>
    <row r="254" spans="1:27" s="3" customFormat="1" ht="17.100000000000001" customHeight="1">
      <c r="A254" s="266">
        <v>1242</v>
      </c>
      <c r="B254" s="40" t="s">
        <v>179</v>
      </c>
      <c r="C254" s="40" t="s">
        <v>2736</v>
      </c>
      <c r="D254" s="40" t="s">
        <v>456</v>
      </c>
      <c r="E254" s="5" t="s">
        <v>368</v>
      </c>
      <c r="F254" s="12" t="s">
        <v>2732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270">
        <v>46387</v>
      </c>
      <c r="U254" s="270">
        <v>46042</v>
      </c>
      <c r="V254" s="268"/>
      <c r="Z254" s="270">
        <v>44601</v>
      </c>
      <c r="AA254" s="268" t="s">
        <v>406</v>
      </c>
    </row>
    <row r="255" spans="1:27" s="3" customFormat="1" ht="17.100000000000001" customHeight="1">
      <c r="A255" s="266">
        <v>1243</v>
      </c>
      <c r="B255" s="40" t="s">
        <v>179</v>
      </c>
      <c r="C255" s="40" t="s">
        <v>2736</v>
      </c>
      <c r="D255" s="40" t="s">
        <v>57</v>
      </c>
      <c r="E255" s="5" t="s">
        <v>368</v>
      </c>
      <c r="F255" s="12" t="s">
        <v>2732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  <c r="Z255" s="6">
        <v>45841</v>
      </c>
      <c r="AA255" s="268" t="s">
        <v>406</v>
      </c>
    </row>
    <row r="256" spans="1:27" s="3" customFormat="1" ht="17.100000000000001" customHeight="1">
      <c r="A256" s="266">
        <v>1244</v>
      </c>
      <c r="B256" s="40" t="s">
        <v>179</v>
      </c>
      <c r="C256" s="40" t="s">
        <v>2736</v>
      </c>
      <c r="D256" s="40" t="s">
        <v>57</v>
      </c>
      <c r="E256" s="5" t="s">
        <v>368</v>
      </c>
      <c r="F256" s="12" t="s">
        <v>2732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270">
        <v>46387</v>
      </c>
      <c r="U256" s="270">
        <v>46042</v>
      </c>
      <c r="V256" s="268"/>
      <c r="Z256" s="270">
        <v>44601</v>
      </c>
      <c r="AA256" s="268" t="s">
        <v>406</v>
      </c>
    </row>
    <row r="257" spans="1:27" s="3" customFormat="1" ht="17.100000000000001" customHeight="1">
      <c r="A257" s="266">
        <v>1245</v>
      </c>
      <c r="B257" s="40" t="s">
        <v>179</v>
      </c>
      <c r="C257" s="40" t="s">
        <v>2736</v>
      </c>
      <c r="D257" s="40" t="s">
        <v>57</v>
      </c>
      <c r="E257" s="5" t="s">
        <v>368</v>
      </c>
      <c r="F257" s="12" t="s">
        <v>2732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270">
        <v>46387</v>
      </c>
      <c r="U257" s="270">
        <v>46042</v>
      </c>
      <c r="V257" s="268"/>
      <c r="Z257" s="270">
        <v>44601</v>
      </c>
      <c r="AA257" s="268" t="s">
        <v>406</v>
      </c>
    </row>
    <row r="258" spans="1:27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2732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270">
        <v>46387</v>
      </c>
      <c r="U258" s="270">
        <v>46042</v>
      </c>
      <c r="V258" s="268"/>
      <c r="Z258" s="270">
        <v>44562</v>
      </c>
      <c r="AA258" s="268"/>
    </row>
    <row r="259" spans="1:27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2732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270">
        <v>46387</v>
      </c>
      <c r="U259" s="270">
        <v>46042</v>
      </c>
      <c r="V259" s="268"/>
      <c r="Z259" s="270">
        <v>44562</v>
      </c>
      <c r="AA259" s="268"/>
    </row>
    <row r="260" spans="1:27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2732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270">
        <v>46387</v>
      </c>
      <c r="U260" s="270">
        <v>46042</v>
      </c>
      <c r="V260" s="268"/>
      <c r="Z260" s="270">
        <v>44562</v>
      </c>
      <c r="AA260" s="268"/>
    </row>
    <row r="261" spans="1:27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2732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270">
        <v>46387</v>
      </c>
      <c r="U261" s="270">
        <v>46042</v>
      </c>
      <c r="V261" s="268"/>
      <c r="Z261" s="270">
        <v>44562</v>
      </c>
      <c r="AA261" s="268"/>
    </row>
    <row r="262" spans="1:27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2732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270">
        <v>46387</v>
      </c>
      <c r="U262" s="270">
        <v>46042</v>
      </c>
      <c r="V262" s="268"/>
      <c r="Z262" s="270">
        <v>44645</v>
      </c>
      <c r="AA262" s="268" t="s">
        <v>453</v>
      </c>
    </row>
    <row r="263" spans="1:27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2732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  <c r="Z263" s="6">
        <v>45894</v>
      </c>
      <c r="AA263" s="268" t="s">
        <v>451</v>
      </c>
    </row>
    <row r="264" spans="1:27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2732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270">
        <v>46387</v>
      </c>
      <c r="U264" s="270">
        <v>46042</v>
      </c>
      <c r="V264" s="268"/>
      <c r="Z264" s="270">
        <v>44562</v>
      </c>
      <c r="AA264" s="268"/>
    </row>
    <row r="265" spans="1:27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2732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270">
        <v>46387</v>
      </c>
      <c r="U265" s="270">
        <v>46042</v>
      </c>
      <c r="V265" s="268"/>
      <c r="Z265" s="270">
        <v>44562</v>
      </c>
      <c r="AA265" s="268"/>
    </row>
    <row r="266" spans="1:27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2732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  <c r="Z266" s="6">
        <v>45050</v>
      </c>
      <c r="AA266" s="268" t="s">
        <v>453</v>
      </c>
    </row>
    <row r="267" spans="1:27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2732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3292</v>
      </c>
      <c r="Z267" s="6">
        <v>45735</v>
      </c>
      <c r="AA267" s="268" t="s">
        <v>480</v>
      </c>
    </row>
    <row r="268" spans="1:27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2732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270">
        <v>46387</v>
      </c>
      <c r="U268" s="270">
        <v>46042</v>
      </c>
      <c r="V268" s="268"/>
      <c r="Z268" s="270">
        <v>44784</v>
      </c>
      <c r="AA268" s="268" t="s">
        <v>451</v>
      </c>
    </row>
    <row r="269" spans="1:27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2732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270">
        <v>46387</v>
      </c>
      <c r="U269" s="270">
        <v>46042</v>
      </c>
      <c r="V269" s="268"/>
      <c r="Z269" s="270">
        <v>44784</v>
      </c>
      <c r="AA269" s="268" t="s">
        <v>451</v>
      </c>
    </row>
    <row r="270" spans="1:27" s="3" customFormat="1" ht="17.100000000000001" customHeight="1">
      <c r="A270" s="266">
        <v>1263</v>
      </c>
      <c r="B270" s="40" t="s">
        <v>463</v>
      </c>
      <c r="C270" s="40" t="s">
        <v>2740</v>
      </c>
      <c r="D270" s="40"/>
      <c r="E270" s="5" t="s">
        <v>368</v>
      </c>
      <c r="F270" s="12" t="s">
        <v>2732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270">
        <v>46387</v>
      </c>
      <c r="U270" s="270">
        <v>46042</v>
      </c>
      <c r="V270" s="268"/>
      <c r="Z270" s="270">
        <v>44784</v>
      </c>
      <c r="AA270" s="268" t="s">
        <v>451</v>
      </c>
    </row>
    <row r="271" spans="1:27" s="3" customFormat="1" ht="17.100000000000001" customHeight="1">
      <c r="A271" s="266">
        <v>1264</v>
      </c>
      <c r="B271" s="40" t="s">
        <v>463</v>
      </c>
      <c r="C271" s="40" t="s">
        <v>2740</v>
      </c>
      <c r="D271" s="40"/>
      <c r="E271" s="5" t="s">
        <v>368</v>
      </c>
      <c r="F271" s="12" t="s">
        <v>2732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270">
        <v>46387</v>
      </c>
      <c r="U271" s="270">
        <v>46042</v>
      </c>
      <c r="V271" s="268"/>
      <c r="Z271" s="270">
        <v>44784</v>
      </c>
      <c r="AA271" s="268" t="s">
        <v>451</v>
      </c>
    </row>
    <row r="272" spans="1:27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2732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270">
        <v>46387</v>
      </c>
      <c r="U272" s="270">
        <v>46042</v>
      </c>
      <c r="V272" s="268"/>
      <c r="Z272" s="270">
        <v>44839</v>
      </c>
      <c r="AA272" s="268" t="s">
        <v>451</v>
      </c>
    </row>
    <row r="273" spans="1:27" s="3" customFormat="1" ht="17.100000000000001" customHeight="1">
      <c r="A273" s="266">
        <v>1266</v>
      </c>
      <c r="B273" s="40" t="s">
        <v>190</v>
      </c>
      <c r="C273" s="40" t="s">
        <v>2736</v>
      </c>
      <c r="D273" s="40" t="s">
        <v>57</v>
      </c>
      <c r="E273" s="5" t="s">
        <v>368</v>
      </c>
      <c r="F273" s="12" t="s">
        <v>2732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270">
        <v>46387</v>
      </c>
      <c r="U273" s="270">
        <v>46042</v>
      </c>
      <c r="V273" s="268"/>
      <c r="Z273" s="270">
        <v>44839</v>
      </c>
      <c r="AA273" s="268" t="s">
        <v>451</v>
      </c>
    </row>
    <row r="274" spans="1:27" s="3" customFormat="1" ht="17.100000000000001" customHeight="1">
      <c r="A274" s="266">
        <v>1267</v>
      </c>
      <c r="B274" s="40" t="s">
        <v>190</v>
      </c>
      <c r="C274" s="40" t="s">
        <v>2736</v>
      </c>
      <c r="D274" s="40" t="s">
        <v>456</v>
      </c>
      <c r="E274" s="5" t="s">
        <v>368</v>
      </c>
      <c r="F274" s="12" t="s">
        <v>2732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270">
        <v>46387</v>
      </c>
      <c r="U274" s="270">
        <v>46042</v>
      </c>
      <c r="V274" s="268"/>
      <c r="Z274" s="270">
        <v>44839</v>
      </c>
      <c r="AA274" s="268" t="s">
        <v>451</v>
      </c>
    </row>
    <row r="275" spans="1:27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2732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270">
        <v>46387</v>
      </c>
      <c r="U275" s="270">
        <v>46042</v>
      </c>
      <c r="V275" s="268"/>
      <c r="Z275" s="270">
        <v>44927</v>
      </c>
      <c r="AA275" s="268" t="s">
        <v>480</v>
      </c>
    </row>
    <row r="276" spans="1:27" s="3" customFormat="1" ht="17.100000000000001" customHeight="1">
      <c r="A276" s="266">
        <f t="shared" si="0"/>
        <v>1269</v>
      </c>
      <c r="B276" s="40" t="s">
        <v>137</v>
      </c>
      <c r="C276" s="40" t="s">
        <v>2736</v>
      </c>
      <c r="D276" s="40" t="s">
        <v>57</v>
      </c>
      <c r="E276" s="5" t="s">
        <v>368</v>
      </c>
      <c r="F276" s="12" t="s">
        <v>2732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270">
        <v>46387</v>
      </c>
      <c r="U276" s="270">
        <v>46042</v>
      </c>
      <c r="V276" s="268"/>
      <c r="Z276" s="270">
        <v>44927</v>
      </c>
      <c r="AA276" s="268" t="s">
        <v>480</v>
      </c>
    </row>
    <row r="277" spans="1:27" s="3" customFormat="1" ht="17.100000000000001" customHeight="1">
      <c r="A277" s="266">
        <f t="shared" si="0"/>
        <v>1270</v>
      </c>
      <c r="B277" s="40" t="s">
        <v>137</v>
      </c>
      <c r="C277" s="40" t="s">
        <v>2736</v>
      </c>
      <c r="D277" s="40" t="s">
        <v>456</v>
      </c>
      <c r="E277" s="5" t="s">
        <v>368</v>
      </c>
      <c r="F277" s="12" t="s">
        <v>2732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270">
        <v>46387</v>
      </c>
      <c r="U277" s="270">
        <v>46042</v>
      </c>
      <c r="V277" s="268"/>
      <c r="Z277" s="270">
        <v>44927</v>
      </c>
      <c r="AA277" s="268" t="s">
        <v>480</v>
      </c>
    </row>
    <row r="278" spans="1:27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2732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270">
        <v>46387</v>
      </c>
      <c r="U278" s="270">
        <v>46042</v>
      </c>
      <c r="V278" s="268"/>
      <c r="Z278" s="270">
        <v>44927</v>
      </c>
      <c r="AA278" s="268" t="s">
        <v>480</v>
      </c>
    </row>
    <row r="279" spans="1:27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2732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270">
        <v>46387</v>
      </c>
      <c r="U279" s="270">
        <v>46042</v>
      </c>
      <c r="V279" s="268"/>
      <c r="Z279" s="270">
        <v>44927</v>
      </c>
      <c r="AA279" s="268" t="s">
        <v>480</v>
      </c>
    </row>
    <row r="280" spans="1:27" s="3" customFormat="1" ht="17.100000000000001" customHeight="1">
      <c r="A280" s="266">
        <f t="shared" si="0"/>
        <v>1273</v>
      </c>
      <c r="B280" s="40" t="s">
        <v>118</v>
      </c>
      <c r="C280" s="40" t="s">
        <v>2736</v>
      </c>
      <c r="D280" s="40" t="s">
        <v>57</v>
      </c>
      <c r="E280" s="5" t="s">
        <v>368</v>
      </c>
      <c r="F280" s="12" t="s">
        <v>2732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270">
        <v>46387</v>
      </c>
      <c r="U280" s="270">
        <v>46042</v>
      </c>
      <c r="V280" s="268"/>
      <c r="Z280" s="270">
        <v>44927</v>
      </c>
      <c r="AA280" s="268" t="s">
        <v>480</v>
      </c>
    </row>
    <row r="281" spans="1:27" s="3" customFormat="1" ht="17.100000000000001" customHeight="1">
      <c r="A281" s="266">
        <f t="shared" si="0"/>
        <v>1274</v>
      </c>
      <c r="B281" s="40" t="s">
        <v>118</v>
      </c>
      <c r="C281" s="40" t="s">
        <v>2736</v>
      </c>
      <c r="D281" s="40" t="s">
        <v>456</v>
      </c>
      <c r="E281" s="5" t="s">
        <v>368</v>
      </c>
      <c r="F281" s="12" t="s">
        <v>2732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270">
        <v>46387</v>
      </c>
      <c r="U281" s="270">
        <v>46042</v>
      </c>
      <c r="V281" s="268"/>
      <c r="Z281" s="270">
        <v>44927</v>
      </c>
      <c r="AA281" s="268" t="s">
        <v>480</v>
      </c>
    </row>
    <row r="282" spans="1:27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2732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270">
        <v>46387</v>
      </c>
      <c r="U282" s="270">
        <v>46042</v>
      </c>
      <c r="V282" s="268"/>
      <c r="Z282" s="270">
        <v>44927</v>
      </c>
      <c r="AA282" s="268" t="s">
        <v>480</v>
      </c>
    </row>
    <row r="283" spans="1:27" s="3" customFormat="1" ht="17.100000000000001" customHeight="1">
      <c r="A283" s="266">
        <f t="shared" si="0"/>
        <v>1276</v>
      </c>
      <c r="B283" s="40" t="s">
        <v>182</v>
      </c>
      <c r="C283" s="40" t="s">
        <v>2736</v>
      </c>
      <c r="D283" s="40" t="s">
        <v>57</v>
      </c>
      <c r="E283" s="5" t="s">
        <v>368</v>
      </c>
      <c r="F283" s="12" t="s">
        <v>2732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270">
        <v>46387</v>
      </c>
      <c r="U283" s="270">
        <v>46042</v>
      </c>
      <c r="V283" s="268"/>
      <c r="Z283" s="270">
        <v>44927</v>
      </c>
      <c r="AA283" s="268" t="s">
        <v>480</v>
      </c>
    </row>
    <row r="284" spans="1:27" s="3" customFormat="1" ht="17.100000000000001" customHeight="1">
      <c r="A284" s="266">
        <f t="shared" si="0"/>
        <v>1277</v>
      </c>
      <c r="B284" s="40" t="s">
        <v>182</v>
      </c>
      <c r="C284" s="40" t="s">
        <v>2736</v>
      </c>
      <c r="D284" s="40" t="s">
        <v>456</v>
      </c>
      <c r="E284" s="5" t="s">
        <v>368</v>
      </c>
      <c r="F284" s="12" t="s">
        <v>2732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270">
        <v>46387</v>
      </c>
      <c r="U284" s="270">
        <v>46042</v>
      </c>
      <c r="V284" s="268"/>
      <c r="Z284" s="270">
        <v>44927</v>
      </c>
      <c r="AA284" s="268" t="s">
        <v>480</v>
      </c>
    </row>
    <row r="285" spans="1:27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2732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270">
        <v>46387</v>
      </c>
      <c r="U285" s="270">
        <v>46042</v>
      </c>
      <c r="V285" s="268"/>
      <c r="Z285" s="270">
        <v>44927</v>
      </c>
      <c r="AA285" s="268" t="s">
        <v>480</v>
      </c>
    </row>
    <row r="286" spans="1:27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2732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270">
        <v>46387</v>
      </c>
      <c r="U286" s="270">
        <v>46042</v>
      </c>
      <c r="V286" s="268"/>
      <c r="Z286" s="270">
        <v>44927</v>
      </c>
      <c r="AA286" s="268" t="s">
        <v>480</v>
      </c>
    </row>
    <row r="287" spans="1:27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2732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270">
        <v>46387</v>
      </c>
      <c r="U287" s="270">
        <v>46042</v>
      </c>
      <c r="V287" s="268"/>
      <c r="Z287" s="270">
        <v>44927</v>
      </c>
      <c r="AA287" s="268" t="s">
        <v>480</v>
      </c>
    </row>
    <row r="288" spans="1:27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2732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270">
        <v>46387</v>
      </c>
      <c r="U288" s="270">
        <v>46042</v>
      </c>
      <c r="V288" s="268"/>
      <c r="Z288" s="270">
        <v>44927</v>
      </c>
      <c r="AA288" s="268" t="s">
        <v>480</v>
      </c>
    </row>
    <row r="289" spans="1:27" s="3" customFormat="1" ht="17.100000000000001" customHeight="1">
      <c r="A289" s="266">
        <f t="shared" si="0"/>
        <v>1282</v>
      </c>
      <c r="B289" s="40" t="s">
        <v>194</v>
      </c>
      <c r="C289" s="40" t="s">
        <v>2736</v>
      </c>
      <c r="D289" s="40" t="s">
        <v>57</v>
      </c>
      <c r="E289" s="5" t="s">
        <v>368</v>
      </c>
      <c r="F289" s="12" t="s">
        <v>2732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270">
        <v>46387</v>
      </c>
      <c r="U289" s="270">
        <v>46042</v>
      </c>
      <c r="V289" s="268"/>
      <c r="Z289" s="270">
        <v>44927</v>
      </c>
      <c r="AA289" s="268" t="s">
        <v>480</v>
      </c>
    </row>
    <row r="290" spans="1:27" s="3" customFormat="1" ht="17.100000000000001" customHeight="1">
      <c r="A290" s="266">
        <f t="shared" si="0"/>
        <v>1283</v>
      </c>
      <c r="B290" s="40" t="s">
        <v>194</v>
      </c>
      <c r="C290" s="40" t="s">
        <v>2736</v>
      </c>
      <c r="D290" s="40" t="s">
        <v>456</v>
      </c>
      <c r="E290" s="5" t="s">
        <v>368</v>
      </c>
      <c r="F290" s="12" t="s">
        <v>2732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270">
        <v>46387</v>
      </c>
      <c r="U290" s="270">
        <v>46042</v>
      </c>
      <c r="V290" s="268"/>
      <c r="Z290" s="270">
        <v>44927</v>
      </c>
      <c r="AA290" s="268" t="s">
        <v>480</v>
      </c>
    </row>
    <row r="291" spans="1:27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2732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270">
        <v>46387</v>
      </c>
      <c r="U291" s="270">
        <v>46042</v>
      </c>
      <c r="V291" s="268"/>
      <c r="Z291" s="270">
        <v>44927</v>
      </c>
      <c r="AA291" s="268" t="s">
        <v>480</v>
      </c>
    </row>
    <row r="292" spans="1:27" s="3" customFormat="1" ht="17.100000000000001" customHeight="1">
      <c r="A292" s="266">
        <f t="shared" si="0"/>
        <v>1285</v>
      </c>
      <c r="B292" s="40" t="s">
        <v>195</v>
      </c>
      <c r="C292" s="40" t="s">
        <v>2736</v>
      </c>
      <c r="D292" s="40" t="s">
        <v>57</v>
      </c>
      <c r="E292" s="5" t="s">
        <v>368</v>
      </c>
      <c r="F292" s="12" t="s">
        <v>2732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270">
        <v>46387</v>
      </c>
      <c r="U292" s="270">
        <v>46042</v>
      </c>
      <c r="V292" s="268"/>
      <c r="Z292" s="270">
        <v>44927</v>
      </c>
      <c r="AA292" s="268" t="s">
        <v>480</v>
      </c>
    </row>
    <row r="293" spans="1:27" s="3" customFormat="1" ht="17.100000000000001" customHeight="1">
      <c r="A293" s="266">
        <f t="shared" si="0"/>
        <v>1286</v>
      </c>
      <c r="B293" s="40" t="s">
        <v>195</v>
      </c>
      <c r="C293" s="40" t="s">
        <v>2736</v>
      </c>
      <c r="D293" s="40" t="s">
        <v>456</v>
      </c>
      <c r="E293" s="5" t="s">
        <v>368</v>
      </c>
      <c r="F293" s="12" t="s">
        <v>2732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270">
        <v>46387</v>
      </c>
      <c r="U293" s="270">
        <v>46042</v>
      </c>
      <c r="V293" s="268"/>
      <c r="Z293" s="270">
        <v>44927</v>
      </c>
      <c r="AA293" s="268" t="s">
        <v>480</v>
      </c>
    </row>
    <row r="294" spans="1:27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2732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270">
        <v>46387</v>
      </c>
      <c r="U294" s="270">
        <v>46042</v>
      </c>
      <c r="V294" s="268"/>
      <c r="Z294" s="270">
        <v>44927</v>
      </c>
      <c r="AA294" s="268" t="s">
        <v>480</v>
      </c>
    </row>
    <row r="295" spans="1:27" s="477" customFormat="1" ht="52.5" customHeight="1">
      <c r="A295" s="496">
        <f t="shared" si="0"/>
        <v>1288</v>
      </c>
      <c r="B295" s="339" t="s">
        <v>196</v>
      </c>
      <c r="C295" s="339" t="s">
        <v>3436</v>
      </c>
      <c r="D295" s="339" t="s">
        <v>57</v>
      </c>
      <c r="E295" s="476" t="s">
        <v>368</v>
      </c>
      <c r="F295" s="471" t="s">
        <v>2732</v>
      </c>
      <c r="G295" s="469"/>
      <c r="H295" s="473"/>
      <c r="I295" s="473" t="s">
        <v>125</v>
      </c>
      <c r="J295" s="473"/>
      <c r="K295" s="469">
        <v>201</v>
      </c>
      <c r="L295" s="474" t="s">
        <v>30</v>
      </c>
      <c r="M295" s="474"/>
      <c r="N295" s="339" t="s">
        <v>65</v>
      </c>
      <c r="O295" s="339"/>
      <c r="P295" s="339"/>
      <c r="Q295" s="470" t="s">
        <v>75</v>
      </c>
      <c r="R295" s="470" t="s">
        <v>75</v>
      </c>
      <c r="S295" s="270">
        <v>44927</v>
      </c>
      <c r="T295" s="270">
        <v>46022</v>
      </c>
      <c r="U295" s="270">
        <v>46042</v>
      </c>
      <c r="V295" s="475"/>
      <c r="Z295" s="270">
        <v>44927</v>
      </c>
      <c r="AA295" s="475" t="s">
        <v>480</v>
      </c>
    </row>
    <row r="296" spans="1:27" s="3" customFormat="1" ht="17.100000000000001" customHeight="1">
      <c r="A296" s="266">
        <f t="shared" si="0"/>
        <v>1289</v>
      </c>
      <c r="B296" s="40" t="s">
        <v>196</v>
      </c>
      <c r="C296" s="40" t="s">
        <v>2736</v>
      </c>
      <c r="D296" s="40" t="s">
        <v>456</v>
      </c>
      <c r="E296" s="5" t="s">
        <v>368</v>
      </c>
      <c r="F296" s="12" t="s">
        <v>2732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270">
        <v>46387</v>
      </c>
      <c r="U296" s="270">
        <v>46042</v>
      </c>
      <c r="V296" s="268"/>
      <c r="Z296" s="270">
        <v>44927</v>
      </c>
      <c r="AA296" s="268" t="s">
        <v>480</v>
      </c>
    </row>
    <row r="297" spans="1:27" s="477" customFormat="1" ht="52.5" customHeight="1">
      <c r="A297" s="496">
        <f t="shared" si="0"/>
        <v>1290</v>
      </c>
      <c r="B297" s="339" t="s">
        <v>196</v>
      </c>
      <c r="C297" s="339" t="s">
        <v>3437</v>
      </c>
      <c r="D297" s="339" t="s">
        <v>57</v>
      </c>
      <c r="E297" s="476" t="s">
        <v>368</v>
      </c>
      <c r="F297" s="471" t="s">
        <v>2732</v>
      </c>
      <c r="G297" s="469"/>
      <c r="H297" s="473"/>
      <c r="I297" s="473" t="s">
        <v>125</v>
      </c>
      <c r="J297" s="473"/>
      <c r="K297" s="469">
        <v>201</v>
      </c>
      <c r="L297" s="474" t="s">
        <v>30</v>
      </c>
      <c r="M297" s="474"/>
      <c r="N297" s="339" t="s">
        <v>65</v>
      </c>
      <c r="O297" s="339"/>
      <c r="P297" s="339"/>
      <c r="Q297" s="470" t="s">
        <v>124</v>
      </c>
      <c r="R297" s="470" t="s">
        <v>38</v>
      </c>
      <c r="S297" s="270">
        <v>44927</v>
      </c>
      <c r="T297" s="270">
        <v>46022</v>
      </c>
      <c r="U297" s="270">
        <v>46042</v>
      </c>
      <c r="V297" s="475"/>
      <c r="Z297" s="270">
        <v>44927</v>
      </c>
      <c r="AA297" s="475" t="s">
        <v>480</v>
      </c>
    </row>
    <row r="298" spans="1:27" s="3" customFormat="1" ht="17.100000000000001" customHeight="1">
      <c r="A298" s="266">
        <f t="shared" si="0"/>
        <v>1291</v>
      </c>
      <c r="B298" s="40" t="s">
        <v>248</v>
      </c>
      <c r="C298" s="40" t="s">
        <v>56</v>
      </c>
      <c r="D298" s="40"/>
      <c r="E298" s="5" t="s">
        <v>368</v>
      </c>
      <c r="F298" s="12" t="s">
        <v>2732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270">
        <v>46387</v>
      </c>
      <c r="U298" s="270">
        <v>46042</v>
      </c>
      <c r="V298" s="268"/>
      <c r="Z298" s="270">
        <v>46015</v>
      </c>
      <c r="AA298" s="268" t="s">
        <v>3408</v>
      </c>
    </row>
    <row r="299" spans="1:27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2732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270">
        <v>46387</v>
      </c>
      <c r="U299" s="270">
        <v>46042</v>
      </c>
      <c r="V299" s="268"/>
      <c r="Z299" s="270">
        <v>44927</v>
      </c>
      <c r="AA299" s="268" t="s">
        <v>480</v>
      </c>
    </row>
    <row r="300" spans="1:27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2732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270">
        <v>46387</v>
      </c>
      <c r="U300" s="270">
        <v>46042</v>
      </c>
      <c r="V300" s="268"/>
      <c r="Z300" s="270">
        <v>44927</v>
      </c>
      <c r="AA300" s="268" t="s">
        <v>480</v>
      </c>
    </row>
    <row r="301" spans="1:27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2732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270">
        <v>46387</v>
      </c>
      <c r="U301" s="270">
        <v>46042</v>
      </c>
      <c r="V301" s="268"/>
      <c r="Z301" s="270">
        <v>44927</v>
      </c>
      <c r="AA301" s="268" t="s">
        <v>480</v>
      </c>
    </row>
    <row r="302" spans="1:27" s="3" customFormat="1" ht="17.100000000000001" customHeight="1">
      <c r="A302" s="266">
        <f t="shared" si="0"/>
        <v>1295</v>
      </c>
      <c r="B302" s="40" t="s">
        <v>187</v>
      </c>
      <c r="C302" s="40" t="s">
        <v>2736</v>
      </c>
      <c r="D302" s="40" t="s">
        <v>57</v>
      </c>
      <c r="E302" s="5" t="s">
        <v>368</v>
      </c>
      <c r="F302" s="12" t="s">
        <v>2732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270">
        <v>46387</v>
      </c>
      <c r="U302" s="270">
        <v>46042</v>
      </c>
      <c r="V302" s="268"/>
      <c r="Z302" s="270">
        <v>44927</v>
      </c>
      <c r="AA302" s="268" t="s">
        <v>480</v>
      </c>
    </row>
    <row r="303" spans="1:27" s="3" customFormat="1" ht="17.100000000000001" customHeight="1">
      <c r="A303" s="266">
        <f t="shared" si="0"/>
        <v>1296</v>
      </c>
      <c r="B303" s="40" t="s">
        <v>187</v>
      </c>
      <c r="C303" s="40" t="s">
        <v>2736</v>
      </c>
      <c r="D303" s="40" t="s">
        <v>456</v>
      </c>
      <c r="E303" s="5" t="s">
        <v>368</v>
      </c>
      <c r="F303" s="12" t="s">
        <v>2732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270">
        <v>46387</v>
      </c>
      <c r="U303" s="270">
        <v>46042</v>
      </c>
      <c r="V303" s="268"/>
      <c r="Z303" s="270">
        <v>44927</v>
      </c>
      <c r="AA303" s="268" t="s">
        <v>480</v>
      </c>
    </row>
    <row r="304" spans="1:27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2732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270">
        <v>46387</v>
      </c>
      <c r="U304" s="270">
        <v>46042</v>
      </c>
      <c r="V304" s="268"/>
      <c r="Z304" s="270">
        <v>45351</v>
      </c>
      <c r="AA304" s="268" t="s">
        <v>480</v>
      </c>
    </row>
    <row r="305" spans="1:27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2732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270">
        <v>46387</v>
      </c>
      <c r="U305" s="270">
        <v>46042</v>
      </c>
      <c r="V305" s="268"/>
      <c r="Z305" s="270">
        <v>44927</v>
      </c>
      <c r="AA305" s="268" t="s">
        <v>480</v>
      </c>
    </row>
    <row r="306" spans="1:27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2732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270">
        <v>46387</v>
      </c>
      <c r="U306" s="270">
        <v>46042</v>
      </c>
      <c r="V306" s="268"/>
      <c r="Z306" s="270">
        <v>44927</v>
      </c>
      <c r="AA306" s="268" t="s">
        <v>480</v>
      </c>
    </row>
    <row r="307" spans="1:27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2732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270">
        <v>46387</v>
      </c>
      <c r="U307" s="270">
        <v>46042</v>
      </c>
      <c r="V307" s="268"/>
      <c r="Z307" s="270">
        <v>45050</v>
      </c>
      <c r="AA307" s="268" t="s">
        <v>509</v>
      </c>
    </row>
    <row r="308" spans="1:27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2732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270">
        <v>46387</v>
      </c>
      <c r="U308" s="270">
        <v>46042</v>
      </c>
      <c r="V308" s="268"/>
      <c r="Z308" s="270">
        <v>45050</v>
      </c>
      <c r="AA308" s="268" t="s">
        <v>509</v>
      </c>
    </row>
    <row r="309" spans="1:27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2732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3292</v>
      </c>
      <c r="Z309" s="6">
        <v>45735</v>
      </c>
      <c r="AA309" s="268" t="s">
        <v>480</v>
      </c>
    </row>
    <row r="310" spans="1:27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2732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3292</v>
      </c>
      <c r="Z310" s="6">
        <v>45735</v>
      </c>
      <c r="AA310" s="268" t="s">
        <v>480</v>
      </c>
    </row>
    <row r="311" spans="1:27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2732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6">
        <v>45869</v>
      </c>
      <c r="U311" s="6">
        <v>45937</v>
      </c>
      <c r="V311" s="268" t="s">
        <v>457</v>
      </c>
      <c r="Z311" s="6">
        <v>45937</v>
      </c>
      <c r="AA311" s="268" t="s">
        <v>457</v>
      </c>
    </row>
    <row r="312" spans="1:27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2732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270">
        <v>46387</v>
      </c>
      <c r="U312" s="270">
        <v>46042</v>
      </c>
      <c r="V312" s="268"/>
      <c r="Z312" s="270">
        <v>45069</v>
      </c>
      <c r="AA312" s="268" t="s">
        <v>509</v>
      </c>
    </row>
    <row r="313" spans="1:27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2732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  <c r="Z313" s="6">
        <v>45764</v>
      </c>
      <c r="AA313" s="268" t="s">
        <v>509</v>
      </c>
    </row>
    <row r="314" spans="1:27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2732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270">
        <v>46387</v>
      </c>
      <c r="U314" s="270">
        <v>46042</v>
      </c>
      <c r="V314" s="268"/>
      <c r="Z314" s="270">
        <v>45307</v>
      </c>
      <c r="AA314" s="268" t="s">
        <v>2691</v>
      </c>
    </row>
    <row r="315" spans="1:27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2732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270">
        <v>46387</v>
      </c>
      <c r="U315" s="270">
        <v>46042</v>
      </c>
      <c r="V315" s="268"/>
      <c r="Z315" s="270">
        <v>45145</v>
      </c>
      <c r="AA315" s="268" t="s">
        <v>451</v>
      </c>
    </row>
    <row r="316" spans="1:27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2732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270">
        <v>46387</v>
      </c>
      <c r="U316" s="270">
        <v>46042</v>
      </c>
      <c r="V316" s="268"/>
      <c r="Z316" s="270">
        <v>45177</v>
      </c>
      <c r="AA316" s="268" t="s">
        <v>2691</v>
      </c>
    </row>
    <row r="317" spans="1:27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2732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270">
        <v>46387</v>
      </c>
      <c r="U317" s="270">
        <v>46042</v>
      </c>
      <c r="V317" s="268"/>
      <c r="Z317" s="270">
        <v>45177</v>
      </c>
      <c r="AA317" s="268" t="s">
        <v>2691</v>
      </c>
    </row>
    <row r="318" spans="1:27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2732</v>
      </c>
      <c r="G318" s="11"/>
      <c r="H318" s="9"/>
      <c r="I318" s="9" t="s">
        <v>2698</v>
      </c>
      <c r="J318" s="9" t="s">
        <v>2699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3292</v>
      </c>
      <c r="Z318" s="6">
        <v>45735</v>
      </c>
      <c r="AA318" s="268" t="s">
        <v>480</v>
      </c>
    </row>
    <row r="319" spans="1:27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2732</v>
      </c>
      <c r="G319" s="11"/>
      <c r="H319" s="9"/>
      <c r="I319" s="9" t="s">
        <v>2698</v>
      </c>
      <c r="J319" s="9" t="s">
        <v>2699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3292</v>
      </c>
      <c r="Z319" s="6">
        <v>45735</v>
      </c>
      <c r="AA319" s="268" t="s">
        <v>480</v>
      </c>
    </row>
    <row r="320" spans="1:27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2732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270">
        <v>46387</v>
      </c>
      <c r="U320" s="270">
        <v>46042</v>
      </c>
      <c r="V320" s="268"/>
      <c r="Z320" s="270">
        <v>45238</v>
      </c>
      <c r="AA320" s="268" t="s">
        <v>2691</v>
      </c>
    </row>
    <row r="321" spans="1:27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2732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270">
        <v>46387</v>
      </c>
      <c r="U321" s="270">
        <v>46042</v>
      </c>
      <c r="V321" s="268"/>
      <c r="Z321" s="270">
        <v>45238</v>
      </c>
      <c r="AA321" s="268" t="s">
        <v>2691</v>
      </c>
    </row>
    <row r="322" spans="1:27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2732</v>
      </c>
      <c r="G322" s="11">
        <v>49</v>
      </c>
      <c r="H322" s="9" t="s">
        <v>2720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270">
        <v>46387</v>
      </c>
      <c r="U322" s="270">
        <v>46042</v>
      </c>
      <c r="V322" s="268"/>
      <c r="Z322" s="270">
        <v>45238</v>
      </c>
      <c r="AA322" s="268" t="s">
        <v>2691</v>
      </c>
    </row>
    <row r="323" spans="1:27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2732</v>
      </c>
      <c r="G323" s="11">
        <v>49</v>
      </c>
      <c r="H323" s="9" t="s">
        <v>2720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270">
        <v>46387</v>
      </c>
      <c r="U323" s="270">
        <v>46042</v>
      </c>
      <c r="V323" s="268"/>
      <c r="Z323" s="270">
        <v>45238</v>
      </c>
      <c r="AA323" s="268" t="s">
        <v>2691</v>
      </c>
    </row>
    <row r="324" spans="1:27" s="3" customFormat="1" ht="15.75">
      <c r="A324" s="266">
        <f t="shared" si="0"/>
        <v>1317</v>
      </c>
      <c r="B324" s="40" t="s">
        <v>136</v>
      </c>
      <c r="C324" s="40" t="s">
        <v>2726</v>
      </c>
      <c r="D324" s="40"/>
      <c r="E324" s="5" t="s">
        <v>368</v>
      </c>
      <c r="F324" s="12" t="s">
        <v>2732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270">
        <v>46387</v>
      </c>
      <c r="U324" s="270">
        <v>46042</v>
      </c>
      <c r="V324" s="268"/>
      <c r="Z324" s="270">
        <v>45258</v>
      </c>
      <c r="AA324" s="268" t="s">
        <v>451</v>
      </c>
    </row>
    <row r="325" spans="1:27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2732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2725</v>
      </c>
      <c r="W325" s="3" t="s">
        <v>2680</v>
      </c>
      <c r="Z325" s="6">
        <v>45306</v>
      </c>
      <c r="AA325" s="268" t="s">
        <v>2725</v>
      </c>
    </row>
    <row r="326" spans="1:27" s="3" customFormat="1" ht="25.5">
      <c r="A326" s="266">
        <f t="shared" si="0"/>
        <v>1319</v>
      </c>
      <c r="B326" s="40" t="s">
        <v>2734</v>
      </c>
      <c r="C326" s="40" t="s">
        <v>370</v>
      </c>
      <c r="D326" s="40" t="s">
        <v>456</v>
      </c>
      <c r="E326" s="5" t="s">
        <v>368</v>
      </c>
      <c r="F326" s="12" t="s">
        <v>2733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3033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  <c r="Z326" s="6">
        <v>45695</v>
      </c>
      <c r="AA326" s="268" t="s">
        <v>480</v>
      </c>
    </row>
    <row r="327" spans="1:27" s="3" customFormat="1" ht="25.5">
      <c r="A327" s="266">
        <f t="shared" si="0"/>
        <v>1320</v>
      </c>
      <c r="B327" s="40" t="s">
        <v>2734</v>
      </c>
      <c r="C327" s="40" t="s">
        <v>2735</v>
      </c>
      <c r="D327" s="40"/>
      <c r="E327" s="5" t="s">
        <v>368</v>
      </c>
      <c r="F327" s="12" t="s">
        <v>2733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3034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  <c r="Z327" s="6">
        <v>45695</v>
      </c>
      <c r="AA327" s="268" t="s">
        <v>480</v>
      </c>
    </row>
    <row r="328" spans="1:27" s="3" customFormat="1" ht="25.5">
      <c r="A328" s="266">
        <f t="shared" si="0"/>
        <v>1321</v>
      </c>
      <c r="B328" s="40" t="s">
        <v>2734</v>
      </c>
      <c r="C328" s="40" t="s">
        <v>2735</v>
      </c>
      <c r="D328" s="40"/>
      <c r="E328" s="5" t="s">
        <v>368</v>
      </c>
      <c r="F328" s="12" t="s">
        <v>2733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3035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  <c r="Z328" s="6">
        <v>45695</v>
      </c>
      <c r="AA328" s="268" t="s">
        <v>480</v>
      </c>
    </row>
    <row r="329" spans="1:27" s="3" customFormat="1" ht="15.75">
      <c r="A329" s="266">
        <f t="shared" si="0"/>
        <v>1322</v>
      </c>
      <c r="B329" s="40" t="s">
        <v>2734</v>
      </c>
      <c r="C329" s="40" t="s">
        <v>2735</v>
      </c>
      <c r="D329" s="40" t="s">
        <v>456</v>
      </c>
      <c r="E329" s="5" t="s">
        <v>368</v>
      </c>
      <c r="F329" s="12" t="s">
        <v>2733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  <c r="Z329" s="6">
        <v>45695</v>
      </c>
      <c r="AA329" s="268" t="s">
        <v>480</v>
      </c>
    </row>
    <row r="330" spans="1:27" s="3" customFormat="1" ht="15.75">
      <c r="A330" s="266">
        <f t="shared" si="0"/>
        <v>1323</v>
      </c>
      <c r="B330" s="40" t="s">
        <v>2734</v>
      </c>
      <c r="C330" s="40" t="s">
        <v>2735</v>
      </c>
      <c r="D330" s="40" t="s">
        <v>57</v>
      </c>
      <c r="E330" s="5" t="s">
        <v>368</v>
      </c>
      <c r="F330" s="12" t="s">
        <v>2733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  <c r="Z330" s="6">
        <v>45695</v>
      </c>
      <c r="AA330" s="268" t="s">
        <v>480</v>
      </c>
    </row>
    <row r="331" spans="1:27" s="3" customFormat="1" ht="15.75">
      <c r="A331" s="266">
        <f t="shared" si="0"/>
        <v>1324</v>
      </c>
      <c r="B331" s="40" t="s">
        <v>2734</v>
      </c>
      <c r="C331" s="40" t="s">
        <v>2735</v>
      </c>
      <c r="D331" s="40" t="s">
        <v>57</v>
      </c>
      <c r="E331" s="5" t="s">
        <v>368</v>
      </c>
      <c r="F331" s="12" t="s">
        <v>2733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  <c r="Z331" s="6">
        <v>45695</v>
      </c>
      <c r="AA331" s="268" t="s">
        <v>480</v>
      </c>
    </row>
    <row r="332" spans="1:27" s="3" customFormat="1" ht="15.75">
      <c r="A332" s="266">
        <f t="shared" si="0"/>
        <v>1325</v>
      </c>
      <c r="B332" s="40" t="s">
        <v>2734</v>
      </c>
      <c r="C332" s="40" t="s">
        <v>2735</v>
      </c>
      <c r="D332" s="40" t="s">
        <v>456</v>
      </c>
      <c r="E332" s="5" t="s">
        <v>368</v>
      </c>
      <c r="F332" s="12" t="s">
        <v>2733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  <c r="Z332" s="6">
        <v>45695</v>
      </c>
      <c r="AA332" s="268" t="s">
        <v>480</v>
      </c>
    </row>
    <row r="333" spans="1:27" s="3" customFormat="1" ht="15.75">
      <c r="A333" s="266">
        <f t="shared" si="0"/>
        <v>1326</v>
      </c>
      <c r="B333" s="40" t="s">
        <v>2734</v>
      </c>
      <c r="C333" s="40" t="s">
        <v>2735</v>
      </c>
      <c r="D333" s="40" t="s">
        <v>57</v>
      </c>
      <c r="E333" s="5" t="s">
        <v>368</v>
      </c>
      <c r="F333" s="12" t="s">
        <v>2733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  <c r="Z333" s="6">
        <v>45695</v>
      </c>
      <c r="AA333" s="268" t="s">
        <v>480</v>
      </c>
    </row>
    <row r="334" spans="1:27" s="3" customFormat="1" ht="15.75">
      <c r="A334" s="266">
        <f t="shared" si="0"/>
        <v>1327</v>
      </c>
      <c r="B334" s="40" t="s">
        <v>2734</v>
      </c>
      <c r="C334" s="40" t="s">
        <v>2735</v>
      </c>
      <c r="D334" s="40" t="s">
        <v>57</v>
      </c>
      <c r="E334" s="5" t="s">
        <v>368</v>
      </c>
      <c r="F334" s="12" t="s">
        <v>2733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  <c r="Z334" s="6">
        <v>45695</v>
      </c>
      <c r="AA334" s="268" t="s">
        <v>480</v>
      </c>
    </row>
    <row r="335" spans="1:27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2732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2741</v>
      </c>
      <c r="W335" s="3" t="s">
        <v>2680</v>
      </c>
      <c r="Z335" s="6">
        <v>45315</v>
      </c>
      <c r="AA335" s="268" t="s">
        <v>2741</v>
      </c>
    </row>
    <row r="336" spans="1:27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2732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270">
        <v>46387</v>
      </c>
      <c r="U336" s="270">
        <v>46042</v>
      </c>
      <c r="V336" s="268"/>
      <c r="Z336" s="270">
        <v>45315</v>
      </c>
      <c r="AA336" s="268" t="s">
        <v>480</v>
      </c>
    </row>
    <row r="337" spans="1:27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2732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3292</v>
      </c>
      <c r="Z337" s="6">
        <v>45735</v>
      </c>
      <c r="AA337" s="268" t="s">
        <v>480</v>
      </c>
    </row>
    <row r="338" spans="1:27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2732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270">
        <v>46387</v>
      </c>
      <c r="U338" s="270">
        <v>46042</v>
      </c>
      <c r="V338" s="268"/>
      <c r="Z338" s="270">
        <v>45351</v>
      </c>
      <c r="AA338" s="268" t="s">
        <v>480</v>
      </c>
    </row>
    <row r="339" spans="1:27" s="3" customFormat="1" ht="15.75">
      <c r="A339" s="266">
        <f t="shared" ref="A339:A352" si="1">A338+1</f>
        <v>1332</v>
      </c>
      <c r="B339" s="40" t="s">
        <v>2947</v>
      </c>
      <c r="C339" s="40" t="s">
        <v>2726</v>
      </c>
      <c r="D339" s="40"/>
      <c r="E339" s="5" t="s">
        <v>368</v>
      </c>
      <c r="F339" s="12" t="s">
        <v>2732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270">
        <v>46387</v>
      </c>
      <c r="U339" s="270">
        <v>46042</v>
      </c>
      <c r="V339" s="268"/>
      <c r="Z339" s="270">
        <v>45355</v>
      </c>
      <c r="AA339" s="268" t="s">
        <v>2948</v>
      </c>
    </row>
    <row r="340" spans="1:27" s="3" customFormat="1" ht="15.75">
      <c r="A340" s="266">
        <f t="shared" si="1"/>
        <v>1333</v>
      </c>
      <c r="B340" s="40" t="s">
        <v>2947</v>
      </c>
      <c r="C340" s="40" t="s">
        <v>2726</v>
      </c>
      <c r="D340" s="40"/>
      <c r="E340" s="5" t="s">
        <v>368</v>
      </c>
      <c r="F340" s="12" t="s">
        <v>2732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270">
        <v>46387</v>
      </c>
      <c r="U340" s="270">
        <v>46042</v>
      </c>
      <c r="V340" s="268"/>
      <c r="Z340" s="270">
        <v>45363</v>
      </c>
      <c r="AA340" s="268" t="s">
        <v>2948</v>
      </c>
    </row>
    <row r="341" spans="1:27" s="3" customFormat="1" ht="15.75">
      <c r="A341" s="266">
        <f t="shared" si="1"/>
        <v>1334</v>
      </c>
      <c r="B341" s="40" t="s">
        <v>2947</v>
      </c>
      <c r="C341" s="40" t="s">
        <v>396</v>
      </c>
      <c r="D341" s="40" t="s">
        <v>456</v>
      </c>
      <c r="E341" s="5" t="s">
        <v>368</v>
      </c>
      <c r="F341" s="12" t="s">
        <v>2732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2948</v>
      </c>
      <c r="Z341" s="6">
        <v>45841</v>
      </c>
      <c r="AA341" s="268" t="s">
        <v>2948</v>
      </c>
    </row>
    <row r="342" spans="1:27" s="3" customFormat="1" ht="15.75">
      <c r="A342" s="266">
        <f t="shared" si="1"/>
        <v>1335</v>
      </c>
      <c r="B342" s="40" t="s">
        <v>2947</v>
      </c>
      <c r="C342" s="40" t="s">
        <v>2726</v>
      </c>
      <c r="D342" s="40"/>
      <c r="E342" s="5" t="s">
        <v>368</v>
      </c>
      <c r="F342" s="12" t="s">
        <v>2732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2948</v>
      </c>
      <c r="Z342" s="6">
        <v>45841</v>
      </c>
      <c r="AA342" s="268" t="s">
        <v>2948</v>
      </c>
    </row>
    <row r="343" spans="1:27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2732</v>
      </c>
      <c r="G343" s="11" t="s">
        <v>2968</v>
      </c>
      <c r="H343" s="9" t="s">
        <v>2969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270">
        <v>46387</v>
      </c>
      <c r="U343" s="270">
        <v>46042</v>
      </c>
      <c r="V343" s="268"/>
      <c r="Z343" s="270">
        <v>45398</v>
      </c>
      <c r="AA343" s="268" t="s">
        <v>480</v>
      </c>
    </row>
    <row r="344" spans="1:27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2732</v>
      </c>
      <c r="G344" s="11" t="s">
        <v>2968</v>
      </c>
      <c r="H344" s="9" t="s">
        <v>2969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270">
        <v>46387</v>
      </c>
      <c r="U344" s="270">
        <v>46042</v>
      </c>
      <c r="V344" s="268"/>
      <c r="Z344" s="270">
        <v>45398</v>
      </c>
      <c r="AA344" s="268" t="s">
        <v>480</v>
      </c>
    </row>
    <row r="345" spans="1:27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2732</v>
      </c>
      <c r="G345" s="11" t="s">
        <v>2968</v>
      </c>
      <c r="H345" s="9" t="s">
        <v>2969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270">
        <v>46387</v>
      </c>
      <c r="U345" s="270">
        <v>46042</v>
      </c>
      <c r="V345" s="268"/>
      <c r="Z345" s="270">
        <v>45398</v>
      </c>
      <c r="AA345" s="268" t="s">
        <v>480</v>
      </c>
    </row>
    <row r="346" spans="1:27" s="3" customFormat="1" ht="15.75">
      <c r="A346" s="266">
        <f t="shared" si="1"/>
        <v>1339</v>
      </c>
      <c r="B346" s="40" t="s">
        <v>2970</v>
      </c>
      <c r="C346" s="40" t="s">
        <v>2726</v>
      </c>
      <c r="D346" s="40"/>
      <c r="E346" s="5" t="s">
        <v>368</v>
      </c>
      <c r="F346" s="12" t="s">
        <v>2732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270">
        <v>46387</v>
      </c>
      <c r="U346" s="270">
        <v>46042</v>
      </c>
      <c r="V346" s="268"/>
      <c r="Z346" s="270">
        <v>45407</v>
      </c>
      <c r="AA346" s="268" t="s">
        <v>457</v>
      </c>
    </row>
    <row r="347" spans="1:27" s="3" customFormat="1" ht="15.75">
      <c r="A347" s="266">
        <f t="shared" si="1"/>
        <v>1340</v>
      </c>
      <c r="B347" s="40" t="s">
        <v>2970</v>
      </c>
      <c r="C347" s="40" t="s">
        <v>396</v>
      </c>
      <c r="D347" s="40" t="s">
        <v>456</v>
      </c>
      <c r="E347" s="5" t="s">
        <v>368</v>
      </c>
      <c r="F347" s="12" t="s">
        <v>2732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  <c r="Z347" s="6">
        <v>45841</v>
      </c>
      <c r="AA347" s="268" t="s">
        <v>457</v>
      </c>
    </row>
    <row r="348" spans="1:27" s="3" customFormat="1" ht="15.75">
      <c r="A348" s="266">
        <f t="shared" si="1"/>
        <v>1341</v>
      </c>
      <c r="B348" s="40" t="s">
        <v>2970</v>
      </c>
      <c r="C348" s="40" t="s">
        <v>2726</v>
      </c>
      <c r="D348" s="40"/>
      <c r="E348" s="5" t="s">
        <v>368</v>
      </c>
      <c r="F348" s="12" t="s">
        <v>2732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  <c r="Z348" s="6">
        <v>45841</v>
      </c>
      <c r="AA348" s="268" t="s">
        <v>457</v>
      </c>
    </row>
    <row r="349" spans="1:27" ht="15.75">
      <c r="A349" s="266">
        <f t="shared" si="1"/>
        <v>1342</v>
      </c>
      <c r="B349" s="40" t="s">
        <v>2947</v>
      </c>
      <c r="C349" s="40" t="s">
        <v>9</v>
      </c>
      <c r="D349" s="40"/>
      <c r="E349" s="5" t="s">
        <v>368</v>
      </c>
      <c r="F349" s="12" t="s">
        <v>2732</v>
      </c>
      <c r="G349" s="11"/>
      <c r="H349" s="9"/>
      <c r="I349" s="9" t="s">
        <v>2987</v>
      </c>
      <c r="J349" s="9" t="s">
        <v>2982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270">
        <v>46387</v>
      </c>
      <c r="U349" s="270">
        <v>46042</v>
      </c>
      <c r="V349" s="268"/>
      <c r="Z349" s="270">
        <v>45436</v>
      </c>
      <c r="AA349" s="268" t="s">
        <v>2948</v>
      </c>
    </row>
    <row r="350" spans="1:27" ht="15.75">
      <c r="A350" s="266">
        <f t="shared" si="1"/>
        <v>1343</v>
      </c>
      <c r="B350" s="40" t="s">
        <v>2983</v>
      </c>
      <c r="C350" s="40" t="s">
        <v>17</v>
      </c>
      <c r="D350" s="40"/>
      <c r="E350" s="5" t="s">
        <v>368</v>
      </c>
      <c r="F350" s="12" t="s">
        <v>2732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270">
        <v>46387</v>
      </c>
      <c r="U350" s="270">
        <v>46042</v>
      </c>
      <c r="V350" s="268"/>
      <c r="Z350" s="270">
        <v>45436</v>
      </c>
      <c r="AA350" s="268" t="s">
        <v>2948</v>
      </c>
    </row>
    <row r="351" spans="1:27" ht="15.75">
      <c r="A351" s="266">
        <f t="shared" si="1"/>
        <v>1344</v>
      </c>
      <c r="B351" s="40" t="s">
        <v>2984</v>
      </c>
      <c r="C351" s="40" t="s">
        <v>17</v>
      </c>
      <c r="D351" s="40"/>
      <c r="E351" s="5" t="s">
        <v>368</v>
      </c>
      <c r="F351" s="12" t="s">
        <v>2732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270">
        <v>46387</v>
      </c>
      <c r="U351" s="270">
        <v>46042</v>
      </c>
      <c r="V351" s="268"/>
      <c r="Z351" s="270">
        <v>45436</v>
      </c>
      <c r="AA351" s="268" t="s">
        <v>2948</v>
      </c>
    </row>
    <row r="352" spans="1:27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2732</v>
      </c>
      <c r="G352" s="11">
        <v>10</v>
      </c>
      <c r="H352" s="9" t="s">
        <v>199</v>
      </c>
      <c r="I352" s="9" t="s">
        <v>2985</v>
      </c>
      <c r="J352" s="9" t="s">
        <v>2986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270">
        <v>46387</v>
      </c>
      <c r="U352" s="270">
        <v>46042</v>
      </c>
      <c r="V352" s="268"/>
      <c r="Z352" s="270">
        <v>45436</v>
      </c>
      <c r="AA352" s="268" t="s">
        <v>2948</v>
      </c>
    </row>
    <row r="353" spans="1:27" ht="15.75">
      <c r="A353" s="266">
        <f>A352+1</f>
        <v>1346</v>
      </c>
      <c r="B353" s="40" t="s">
        <v>2947</v>
      </c>
      <c r="C353" s="40" t="s">
        <v>9</v>
      </c>
      <c r="D353" s="40"/>
      <c r="E353" s="5" t="s">
        <v>368</v>
      </c>
      <c r="F353" s="12" t="s">
        <v>2732</v>
      </c>
      <c r="G353" s="11"/>
      <c r="H353" s="9"/>
      <c r="I353" s="9" t="s">
        <v>3003</v>
      </c>
      <c r="J353" s="9" t="s">
        <v>2982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270">
        <v>46387</v>
      </c>
      <c r="U353" s="270">
        <v>46042</v>
      </c>
      <c r="V353" s="268"/>
      <c r="Z353" s="270">
        <v>45470</v>
      </c>
      <c r="AA353" s="268" t="s">
        <v>457</v>
      </c>
    </row>
    <row r="354" spans="1:27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2732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3036</v>
      </c>
      <c r="W354" s="261" t="s">
        <v>2680</v>
      </c>
      <c r="Z354" s="6">
        <v>45597</v>
      </c>
      <c r="AA354" s="268" t="s">
        <v>3036</v>
      </c>
    </row>
    <row r="355" spans="1:27" s="380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2732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3043</v>
      </c>
      <c r="W355" s="380" t="s">
        <v>2680</v>
      </c>
      <c r="Z355" s="6">
        <v>45632</v>
      </c>
      <c r="AA355" s="268" t="s">
        <v>3043</v>
      </c>
    </row>
    <row r="356" spans="1:27" s="380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2732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2981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3044</v>
      </c>
      <c r="W356" s="380" t="s">
        <v>2680</v>
      </c>
      <c r="Z356" s="6">
        <v>45639</v>
      </c>
      <c r="AA356" s="268" t="s">
        <v>3044</v>
      </c>
    </row>
    <row r="357" spans="1:27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2732</v>
      </c>
      <c r="G357" s="11"/>
      <c r="H357" s="9"/>
      <c r="I357" s="9" t="s">
        <v>3045</v>
      </c>
      <c r="J357" s="9" t="s">
        <v>3055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3064</v>
      </c>
      <c r="R357" s="39" t="s">
        <v>38</v>
      </c>
      <c r="S357" s="6">
        <v>45658</v>
      </c>
      <c r="T357" s="270">
        <v>46387</v>
      </c>
      <c r="U357" s="270">
        <v>46042</v>
      </c>
      <c r="V357" s="268"/>
      <c r="Z357" s="270">
        <v>45685</v>
      </c>
      <c r="AA357" s="268"/>
    </row>
    <row r="358" spans="1:27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2732</v>
      </c>
      <c r="G358" s="11"/>
      <c r="H358" s="9"/>
      <c r="I358" s="9" t="s">
        <v>3046</v>
      </c>
      <c r="J358" s="9" t="s">
        <v>3056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3064</v>
      </c>
      <c r="R358" s="39" t="s">
        <v>38</v>
      </c>
      <c r="S358" s="6">
        <v>45658</v>
      </c>
      <c r="T358" s="270">
        <v>46387</v>
      </c>
      <c r="U358" s="270">
        <v>46042</v>
      </c>
      <c r="V358" s="268"/>
      <c r="Z358" s="270">
        <v>45685</v>
      </c>
      <c r="AA358" s="268"/>
    </row>
    <row r="359" spans="1:27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2732</v>
      </c>
      <c r="G359" s="11"/>
      <c r="H359" s="9"/>
      <c r="I359" s="9" t="s">
        <v>3047</v>
      </c>
      <c r="J359" s="9" t="s">
        <v>3057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3064</v>
      </c>
      <c r="R359" s="39" t="s">
        <v>38</v>
      </c>
      <c r="S359" s="6">
        <v>45658</v>
      </c>
      <c r="T359" s="270">
        <v>46387</v>
      </c>
      <c r="U359" s="270">
        <v>46042</v>
      </c>
      <c r="V359" s="268"/>
      <c r="Z359" s="270">
        <v>45685</v>
      </c>
      <c r="AA359" s="268"/>
    </row>
    <row r="360" spans="1:27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2732</v>
      </c>
      <c r="G360" s="11"/>
      <c r="H360" s="9"/>
      <c r="I360" s="9" t="s">
        <v>3048</v>
      </c>
      <c r="J360" s="9" t="s">
        <v>3058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3064</v>
      </c>
      <c r="R360" s="39" t="s">
        <v>38</v>
      </c>
      <c r="S360" s="6">
        <v>45658</v>
      </c>
      <c r="T360" s="270">
        <v>46387</v>
      </c>
      <c r="U360" s="270">
        <v>46042</v>
      </c>
      <c r="V360" s="268"/>
      <c r="Z360" s="270">
        <v>45685</v>
      </c>
      <c r="AA360" s="268"/>
    </row>
    <row r="361" spans="1:27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2732</v>
      </c>
      <c r="G361" s="11"/>
      <c r="H361" s="9"/>
      <c r="I361" s="9" t="s">
        <v>3049</v>
      </c>
      <c r="J361" s="9" t="s">
        <v>3059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3064</v>
      </c>
      <c r="R361" s="39" t="s">
        <v>38</v>
      </c>
      <c r="S361" s="6">
        <v>45658</v>
      </c>
      <c r="T361" s="270">
        <v>46387</v>
      </c>
      <c r="U361" s="270">
        <v>46042</v>
      </c>
      <c r="V361" s="268"/>
      <c r="Z361" s="270">
        <v>45685</v>
      </c>
      <c r="AA361" s="268"/>
    </row>
    <row r="362" spans="1:27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2732</v>
      </c>
      <c r="G362" s="11"/>
      <c r="H362" s="9"/>
      <c r="I362" s="9" t="s">
        <v>3050</v>
      </c>
      <c r="J362" s="9" t="s">
        <v>3058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3064</v>
      </c>
      <c r="R362" s="39" t="s">
        <v>38</v>
      </c>
      <c r="S362" s="6">
        <v>45658</v>
      </c>
      <c r="T362" s="270">
        <v>46387</v>
      </c>
      <c r="U362" s="270">
        <v>46042</v>
      </c>
      <c r="V362" s="268"/>
      <c r="Z362" s="270">
        <v>45685</v>
      </c>
      <c r="AA362" s="268"/>
    </row>
    <row r="363" spans="1:27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2732</v>
      </c>
      <c r="G363" s="11"/>
      <c r="H363" s="9"/>
      <c r="I363" s="9" t="s">
        <v>3045</v>
      </c>
      <c r="J363" s="9" t="s">
        <v>3055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3064</v>
      </c>
      <c r="R363" s="39" t="s">
        <v>38</v>
      </c>
      <c r="S363" s="6">
        <v>45658</v>
      </c>
      <c r="T363" s="270">
        <v>46387</v>
      </c>
      <c r="U363" s="270">
        <v>46042</v>
      </c>
      <c r="V363" s="268"/>
      <c r="Z363" s="270">
        <v>45685</v>
      </c>
      <c r="AA363" s="268"/>
    </row>
    <row r="364" spans="1:27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2732</v>
      </c>
      <c r="G364" s="11"/>
      <c r="H364" s="9"/>
      <c r="I364" s="9" t="s">
        <v>3046</v>
      </c>
      <c r="J364" s="9" t="s">
        <v>3056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3064</v>
      </c>
      <c r="R364" s="39" t="s">
        <v>38</v>
      </c>
      <c r="S364" s="6">
        <v>45658</v>
      </c>
      <c r="T364" s="270">
        <v>46387</v>
      </c>
      <c r="U364" s="270">
        <v>46042</v>
      </c>
      <c r="V364" s="268"/>
      <c r="Z364" s="270">
        <v>45685</v>
      </c>
      <c r="AA364" s="268"/>
    </row>
    <row r="365" spans="1:27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2732</v>
      </c>
      <c r="G365" s="11"/>
      <c r="H365" s="9"/>
      <c r="I365" s="9" t="s">
        <v>3047</v>
      </c>
      <c r="J365" s="9" t="s">
        <v>3057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3064</v>
      </c>
      <c r="R365" s="39" t="s">
        <v>38</v>
      </c>
      <c r="S365" s="6">
        <v>45658</v>
      </c>
      <c r="T365" s="270">
        <v>46387</v>
      </c>
      <c r="U365" s="270">
        <v>46042</v>
      </c>
      <c r="V365" s="268"/>
      <c r="Z365" s="270">
        <v>45685</v>
      </c>
      <c r="AA365" s="268"/>
    </row>
    <row r="366" spans="1:27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2732</v>
      </c>
      <c r="G366" s="11"/>
      <c r="H366" s="9"/>
      <c r="I366" s="9" t="s">
        <v>3048</v>
      </c>
      <c r="J366" s="9" t="s">
        <v>3058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3064</v>
      </c>
      <c r="R366" s="39" t="s">
        <v>38</v>
      </c>
      <c r="S366" s="6">
        <v>45658</v>
      </c>
      <c r="T366" s="270">
        <v>46387</v>
      </c>
      <c r="U366" s="270">
        <v>46042</v>
      </c>
      <c r="V366" s="268"/>
      <c r="Z366" s="270">
        <v>45685</v>
      </c>
      <c r="AA366" s="268"/>
    </row>
    <row r="367" spans="1:27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2732</v>
      </c>
      <c r="G367" s="11"/>
      <c r="H367" s="9"/>
      <c r="I367" s="9" t="s">
        <v>3049</v>
      </c>
      <c r="J367" s="9" t="s">
        <v>3059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3064</v>
      </c>
      <c r="R367" s="39" t="s">
        <v>38</v>
      </c>
      <c r="S367" s="6">
        <v>45658</v>
      </c>
      <c r="T367" s="270">
        <v>46387</v>
      </c>
      <c r="U367" s="270">
        <v>46042</v>
      </c>
      <c r="V367" s="268"/>
      <c r="Z367" s="270">
        <v>45685</v>
      </c>
      <c r="AA367" s="268"/>
    </row>
    <row r="368" spans="1:27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2732</v>
      </c>
      <c r="G368" s="11"/>
      <c r="H368" s="9"/>
      <c r="I368" s="9" t="s">
        <v>3045</v>
      </c>
      <c r="J368" s="9" t="s">
        <v>3055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3064</v>
      </c>
      <c r="R368" s="39" t="s">
        <v>38</v>
      </c>
      <c r="S368" s="6">
        <v>45658</v>
      </c>
      <c r="T368" s="270">
        <v>46387</v>
      </c>
      <c r="U368" s="270">
        <v>46042</v>
      </c>
      <c r="V368" s="268"/>
      <c r="Z368" s="270">
        <v>45685</v>
      </c>
      <c r="AA368" s="268"/>
    </row>
    <row r="369" spans="1:27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2732</v>
      </c>
      <c r="G369" s="11"/>
      <c r="H369" s="9"/>
      <c r="I369" s="9" t="s">
        <v>3046</v>
      </c>
      <c r="J369" s="9" t="s">
        <v>3056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3064</v>
      </c>
      <c r="R369" s="39" t="s">
        <v>38</v>
      </c>
      <c r="S369" s="6">
        <v>45658</v>
      </c>
      <c r="T369" s="270">
        <v>46387</v>
      </c>
      <c r="U369" s="270">
        <v>46042</v>
      </c>
      <c r="V369" s="268"/>
      <c r="Z369" s="270">
        <v>45685</v>
      </c>
      <c r="AA369" s="268"/>
    </row>
    <row r="370" spans="1:27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2732</v>
      </c>
      <c r="G370" s="11"/>
      <c r="H370" s="9"/>
      <c r="I370" s="9" t="s">
        <v>3047</v>
      </c>
      <c r="J370" s="9" t="s">
        <v>3057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3064</v>
      </c>
      <c r="R370" s="39" t="s">
        <v>38</v>
      </c>
      <c r="S370" s="6">
        <v>45658</v>
      </c>
      <c r="T370" s="270">
        <v>46387</v>
      </c>
      <c r="U370" s="270">
        <v>46042</v>
      </c>
      <c r="V370" s="268"/>
      <c r="Z370" s="270">
        <v>45685</v>
      </c>
      <c r="AA370" s="268"/>
    </row>
    <row r="371" spans="1:27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2732</v>
      </c>
      <c r="G371" s="11"/>
      <c r="H371" s="9"/>
      <c r="I371" s="9" t="s">
        <v>3048</v>
      </c>
      <c r="J371" s="9" t="s">
        <v>3058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3064</v>
      </c>
      <c r="R371" s="39" t="s">
        <v>38</v>
      </c>
      <c r="S371" s="6">
        <v>45658</v>
      </c>
      <c r="T371" s="270">
        <v>46387</v>
      </c>
      <c r="U371" s="270">
        <v>46042</v>
      </c>
      <c r="V371" s="268"/>
      <c r="Z371" s="270">
        <v>45685</v>
      </c>
      <c r="AA371" s="268"/>
    </row>
    <row r="372" spans="1:27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2732</v>
      </c>
      <c r="G372" s="11"/>
      <c r="H372" s="9"/>
      <c r="I372" s="9" t="s">
        <v>3049</v>
      </c>
      <c r="J372" s="9" t="s">
        <v>3059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3064</v>
      </c>
      <c r="R372" s="39" t="s">
        <v>38</v>
      </c>
      <c r="S372" s="6">
        <v>45658</v>
      </c>
      <c r="T372" s="270">
        <v>46387</v>
      </c>
      <c r="U372" s="270">
        <v>46042</v>
      </c>
      <c r="V372" s="268"/>
      <c r="Z372" s="270">
        <v>45685</v>
      </c>
      <c r="AA372" s="268"/>
    </row>
    <row r="373" spans="1:27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2732</v>
      </c>
      <c r="G373" s="11"/>
      <c r="H373" s="9"/>
      <c r="I373" s="9" t="s">
        <v>3050</v>
      </c>
      <c r="J373" s="9" t="s">
        <v>3058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3064</v>
      </c>
      <c r="R373" s="39" t="s">
        <v>38</v>
      </c>
      <c r="S373" s="6">
        <v>45658</v>
      </c>
      <c r="T373" s="270">
        <v>46387</v>
      </c>
      <c r="U373" s="270">
        <v>46042</v>
      </c>
      <c r="V373" s="268"/>
      <c r="Z373" s="270">
        <v>45685</v>
      </c>
      <c r="AA373" s="268"/>
    </row>
    <row r="374" spans="1:27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2732</v>
      </c>
      <c r="G374" s="11"/>
      <c r="H374" s="9"/>
      <c r="I374" s="9" t="s">
        <v>3045</v>
      </c>
      <c r="J374" s="9" t="s">
        <v>3055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3064</v>
      </c>
      <c r="R374" s="39" t="s">
        <v>38</v>
      </c>
      <c r="S374" s="6">
        <v>45658</v>
      </c>
      <c r="T374" s="270">
        <v>46387</v>
      </c>
      <c r="U374" s="270">
        <v>46042</v>
      </c>
      <c r="V374" s="268"/>
      <c r="Z374" s="270">
        <v>45685</v>
      </c>
      <c r="AA374" s="268"/>
    </row>
    <row r="375" spans="1:27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2732</v>
      </c>
      <c r="G375" s="11"/>
      <c r="H375" s="9"/>
      <c r="I375" s="9" t="s">
        <v>3046</v>
      </c>
      <c r="J375" s="9" t="s">
        <v>3056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3064</v>
      </c>
      <c r="R375" s="39" t="s">
        <v>38</v>
      </c>
      <c r="S375" s="6">
        <v>45658</v>
      </c>
      <c r="T375" s="270">
        <v>46387</v>
      </c>
      <c r="U375" s="270">
        <v>46042</v>
      </c>
      <c r="V375" s="268"/>
      <c r="Z375" s="270">
        <v>45685</v>
      </c>
      <c r="AA375" s="268"/>
    </row>
    <row r="376" spans="1:27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2732</v>
      </c>
      <c r="G376" s="11"/>
      <c r="H376" s="9"/>
      <c r="I376" s="9" t="s">
        <v>3047</v>
      </c>
      <c r="J376" s="9" t="s">
        <v>3057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3064</v>
      </c>
      <c r="R376" s="39" t="s">
        <v>38</v>
      </c>
      <c r="S376" s="6">
        <v>45658</v>
      </c>
      <c r="T376" s="270">
        <v>46387</v>
      </c>
      <c r="U376" s="270">
        <v>46042</v>
      </c>
      <c r="V376" s="268"/>
      <c r="Z376" s="270">
        <v>45685</v>
      </c>
      <c r="AA376" s="268"/>
    </row>
    <row r="377" spans="1:27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2732</v>
      </c>
      <c r="G377" s="11"/>
      <c r="H377" s="9"/>
      <c r="I377" s="9" t="s">
        <v>3048</v>
      </c>
      <c r="J377" s="9" t="s">
        <v>3058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3064</v>
      </c>
      <c r="R377" s="39" t="s">
        <v>38</v>
      </c>
      <c r="S377" s="6">
        <v>45658</v>
      </c>
      <c r="T377" s="270">
        <v>46387</v>
      </c>
      <c r="U377" s="270">
        <v>46042</v>
      </c>
      <c r="V377" s="268"/>
      <c r="Z377" s="270">
        <v>45685</v>
      </c>
      <c r="AA377" s="268"/>
    </row>
    <row r="378" spans="1:27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2732</v>
      </c>
      <c r="G378" s="11"/>
      <c r="H378" s="9"/>
      <c r="I378" s="9" t="s">
        <v>3049</v>
      </c>
      <c r="J378" s="9" t="s">
        <v>3059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3064</v>
      </c>
      <c r="R378" s="39" t="s">
        <v>38</v>
      </c>
      <c r="S378" s="6">
        <v>45658</v>
      </c>
      <c r="T378" s="270">
        <v>46387</v>
      </c>
      <c r="U378" s="270">
        <v>46042</v>
      </c>
      <c r="V378" s="268"/>
      <c r="Z378" s="270">
        <v>45685</v>
      </c>
      <c r="AA378" s="268"/>
    </row>
    <row r="379" spans="1:27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2732</v>
      </c>
      <c r="G379" s="11"/>
      <c r="H379" s="9"/>
      <c r="I379" s="9" t="s">
        <v>3050</v>
      </c>
      <c r="J379" s="9" t="s">
        <v>3058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3064</v>
      </c>
      <c r="R379" s="39" t="s">
        <v>38</v>
      </c>
      <c r="S379" s="6">
        <v>45658</v>
      </c>
      <c r="T379" s="270">
        <v>46387</v>
      </c>
      <c r="U379" s="270">
        <v>46042</v>
      </c>
      <c r="V379" s="268"/>
      <c r="Z379" s="270">
        <v>45685</v>
      </c>
      <c r="AA379" s="268"/>
    </row>
    <row r="380" spans="1:27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2732</v>
      </c>
      <c r="G380" s="11"/>
      <c r="H380" s="9"/>
      <c r="I380" s="9" t="s">
        <v>3051</v>
      </c>
      <c r="J380" s="9" t="s">
        <v>3060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3064</v>
      </c>
      <c r="R380" s="39" t="s">
        <v>38</v>
      </c>
      <c r="S380" s="6">
        <v>45658</v>
      </c>
      <c r="T380" s="270">
        <v>46387</v>
      </c>
      <c r="U380" s="270">
        <v>46042</v>
      </c>
      <c r="V380" s="268"/>
      <c r="Z380" s="270">
        <v>45685</v>
      </c>
      <c r="AA380" s="268"/>
    </row>
    <row r="381" spans="1:27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2732</v>
      </c>
      <c r="G381" s="11"/>
      <c r="H381" s="9"/>
      <c r="I381" s="9" t="s">
        <v>3045</v>
      </c>
      <c r="J381" s="9" t="s">
        <v>3055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3064</v>
      </c>
      <c r="R381" s="39" t="s">
        <v>38</v>
      </c>
      <c r="S381" s="6">
        <v>45658</v>
      </c>
      <c r="T381" s="270">
        <v>46387</v>
      </c>
      <c r="U381" s="270">
        <v>46042</v>
      </c>
      <c r="V381" s="268"/>
      <c r="Z381" s="270">
        <v>45685</v>
      </c>
      <c r="AA381" s="268"/>
    </row>
    <row r="382" spans="1:27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2732</v>
      </c>
      <c r="G382" s="11"/>
      <c r="H382" s="9"/>
      <c r="I382" s="9" t="s">
        <v>3046</v>
      </c>
      <c r="J382" s="9" t="s">
        <v>3056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3064</v>
      </c>
      <c r="R382" s="39" t="s">
        <v>38</v>
      </c>
      <c r="S382" s="6">
        <v>45658</v>
      </c>
      <c r="T382" s="270">
        <v>46387</v>
      </c>
      <c r="U382" s="270">
        <v>46042</v>
      </c>
      <c r="V382" s="268"/>
      <c r="Z382" s="270">
        <v>45685</v>
      </c>
      <c r="AA382" s="268"/>
    </row>
    <row r="383" spans="1:27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2732</v>
      </c>
      <c r="G383" s="11"/>
      <c r="H383" s="9"/>
      <c r="I383" s="9" t="s">
        <v>3047</v>
      </c>
      <c r="J383" s="9" t="s">
        <v>3057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3064</v>
      </c>
      <c r="R383" s="39" t="s">
        <v>38</v>
      </c>
      <c r="S383" s="6">
        <v>45658</v>
      </c>
      <c r="T383" s="270">
        <v>46387</v>
      </c>
      <c r="U383" s="270">
        <v>46042</v>
      </c>
      <c r="V383" s="268"/>
      <c r="Z383" s="270">
        <v>45685</v>
      </c>
      <c r="AA383" s="268"/>
    </row>
    <row r="384" spans="1:27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2732</v>
      </c>
      <c r="G384" s="11"/>
      <c r="H384" s="9"/>
      <c r="I384" s="9" t="s">
        <v>3049</v>
      </c>
      <c r="J384" s="9" t="s">
        <v>3059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3064</v>
      </c>
      <c r="R384" s="39" t="s">
        <v>38</v>
      </c>
      <c r="S384" s="6">
        <v>45658</v>
      </c>
      <c r="T384" s="270">
        <v>46387</v>
      </c>
      <c r="U384" s="270">
        <v>46042</v>
      </c>
      <c r="V384" s="268"/>
      <c r="Z384" s="270">
        <v>45685</v>
      </c>
      <c r="AA384" s="268"/>
    </row>
    <row r="385" spans="1:27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2732</v>
      </c>
      <c r="G385" s="11"/>
      <c r="H385" s="9"/>
      <c r="I385" s="9" t="s">
        <v>3052</v>
      </c>
      <c r="J385" s="9" t="s">
        <v>3061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3064</v>
      </c>
      <c r="R385" s="39" t="s">
        <v>38</v>
      </c>
      <c r="S385" s="6">
        <v>45658</v>
      </c>
      <c r="T385" s="270">
        <v>46387</v>
      </c>
      <c r="U385" s="270">
        <v>46042</v>
      </c>
      <c r="V385" s="268"/>
      <c r="Z385" s="270">
        <v>45685</v>
      </c>
      <c r="AA385" s="268"/>
    </row>
    <row r="386" spans="1:27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2732</v>
      </c>
      <c r="G386" s="11"/>
      <c r="H386" s="9"/>
      <c r="I386" s="9" t="s">
        <v>3053</v>
      </c>
      <c r="J386" s="9" t="s">
        <v>3062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3064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  <c r="Z386" s="6">
        <v>45714</v>
      </c>
      <c r="AA386" s="268"/>
    </row>
    <row r="387" spans="1:27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2732</v>
      </c>
      <c r="G387" s="11"/>
      <c r="H387" s="9"/>
      <c r="I387" s="9" t="s">
        <v>3054</v>
      </c>
      <c r="J387" s="9" t="s">
        <v>3063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3064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  <c r="Z387" s="6">
        <v>45714</v>
      </c>
      <c r="AA387" s="268"/>
    </row>
    <row r="388" spans="1:27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2732</v>
      </c>
      <c r="G388" s="11"/>
      <c r="H388" s="9"/>
      <c r="I388" s="9" t="s">
        <v>3068</v>
      </c>
      <c r="J388" s="9" t="s">
        <v>3069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3065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  <c r="Z388" s="6">
        <v>45741</v>
      </c>
      <c r="AA388" s="268"/>
    </row>
    <row r="389" spans="1:27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2732</v>
      </c>
      <c r="G389" s="11"/>
      <c r="H389" s="9"/>
      <c r="I389" s="9" t="s">
        <v>3070</v>
      </c>
      <c r="J389" s="9" t="s">
        <v>3071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3065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  <c r="Z389" s="6">
        <v>45741</v>
      </c>
      <c r="AA389" s="268"/>
    </row>
    <row r="390" spans="1:27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2732</v>
      </c>
      <c r="G390" s="11"/>
      <c r="H390" s="9"/>
      <c r="I390" s="9" t="s">
        <v>3072</v>
      </c>
      <c r="J390" s="9" t="s">
        <v>3073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3065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  <c r="Z390" s="6">
        <v>45741</v>
      </c>
      <c r="AA390" s="268"/>
    </row>
    <row r="391" spans="1:27" s="46" customFormat="1" ht="25.5">
      <c r="A391" s="53">
        <f t="shared" si="2"/>
        <v>1384</v>
      </c>
      <c r="B391" s="40" t="s">
        <v>2734</v>
      </c>
      <c r="C391" s="40" t="s">
        <v>29</v>
      </c>
      <c r="D391" s="5"/>
      <c r="E391" s="5" t="s">
        <v>368</v>
      </c>
      <c r="F391" s="12" t="s">
        <v>2733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3279</v>
      </c>
      <c r="N391" s="40" t="s">
        <v>384</v>
      </c>
      <c r="O391" s="40" t="s">
        <v>57</v>
      </c>
      <c r="P391" s="40" t="s">
        <v>3281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  <c r="Z391" s="6">
        <v>45782</v>
      </c>
      <c r="AA391" s="268"/>
    </row>
    <row r="392" spans="1:27" s="499" customFormat="1" ht="25.5">
      <c r="A392" s="556">
        <f t="shared" si="2"/>
        <v>1385</v>
      </c>
      <c r="B392" s="339" t="s">
        <v>2734</v>
      </c>
      <c r="C392" s="339" t="s">
        <v>17</v>
      </c>
      <c r="D392" s="476"/>
      <c r="E392" s="476" t="s">
        <v>368</v>
      </c>
      <c r="F392" s="471" t="s">
        <v>2733</v>
      </c>
      <c r="G392" s="469"/>
      <c r="H392" s="473"/>
      <c r="I392" s="473" t="s">
        <v>125</v>
      </c>
      <c r="J392" s="473"/>
      <c r="K392" s="469"/>
      <c r="L392" s="474" t="s">
        <v>30</v>
      </c>
      <c r="M392" s="474"/>
      <c r="N392" s="339" t="s">
        <v>384</v>
      </c>
      <c r="O392" s="339" t="s">
        <v>57</v>
      </c>
      <c r="P392" s="339" t="s">
        <v>3034</v>
      </c>
      <c r="Q392" s="470" t="s">
        <v>377</v>
      </c>
      <c r="R392" s="470" t="s">
        <v>38</v>
      </c>
      <c r="S392" s="270">
        <v>45658</v>
      </c>
      <c r="T392" s="270">
        <v>46022</v>
      </c>
      <c r="U392" s="270">
        <v>46042</v>
      </c>
      <c r="V392" s="475"/>
      <c r="Z392" s="270">
        <v>45699</v>
      </c>
      <c r="AA392" s="475"/>
    </row>
    <row r="393" spans="1:27" s="499" customFormat="1" ht="25.5">
      <c r="A393" s="556">
        <f t="shared" si="2"/>
        <v>1386</v>
      </c>
      <c r="B393" s="339" t="s">
        <v>2734</v>
      </c>
      <c r="C393" s="339" t="s">
        <v>8</v>
      </c>
      <c r="D393" s="476"/>
      <c r="E393" s="476" t="s">
        <v>368</v>
      </c>
      <c r="F393" s="471" t="s">
        <v>2733</v>
      </c>
      <c r="G393" s="469"/>
      <c r="H393" s="473"/>
      <c r="I393" s="473" t="s">
        <v>125</v>
      </c>
      <c r="J393" s="473"/>
      <c r="K393" s="469"/>
      <c r="L393" s="474" t="s">
        <v>30</v>
      </c>
      <c r="M393" s="474"/>
      <c r="N393" s="339" t="s">
        <v>384</v>
      </c>
      <c r="O393" s="339" t="s">
        <v>57</v>
      </c>
      <c r="P393" s="339" t="s">
        <v>3282</v>
      </c>
      <c r="Q393" s="470" t="s">
        <v>377</v>
      </c>
      <c r="R393" s="470" t="s">
        <v>38</v>
      </c>
      <c r="S393" s="270">
        <v>45658</v>
      </c>
      <c r="T393" s="270">
        <v>46022</v>
      </c>
      <c r="U393" s="270">
        <v>46042</v>
      </c>
      <c r="V393" s="475"/>
      <c r="Z393" s="270">
        <v>45699</v>
      </c>
      <c r="AA393" s="475"/>
    </row>
    <row r="394" spans="1:27" s="46" customFormat="1" ht="25.5">
      <c r="A394" s="53">
        <f t="shared" si="2"/>
        <v>1387</v>
      </c>
      <c r="B394" s="40" t="s">
        <v>2734</v>
      </c>
      <c r="C394" s="40" t="s">
        <v>11</v>
      </c>
      <c r="D394" s="5"/>
      <c r="E394" s="5" t="s">
        <v>368</v>
      </c>
      <c r="F394" s="12" t="s">
        <v>2733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3034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3292</v>
      </c>
      <c r="Z394" s="6">
        <v>45735</v>
      </c>
      <c r="AA394" s="268" t="s">
        <v>480</v>
      </c>
    </row>
    <row r="395" spans="1:27" s="46" customFormat="1" ht="25.5">
      <c r="A395" s="53">
        <f t="shared" si="2"/>
        <v>1388</v>
      </c>
      <c r="B395" s="40" t="s">
        <v>2734</v>
      </c>
      <c r="C395" s="40" t="s">
        <v>464</v>
      </c>
      <c r="D395" s="5"/>
      <c r="E395" s="5" t="s">
        <v>368</v>
      </c>
      <c r="F395" s="12" t="s">
        <v>2733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3034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3292</v>
      </c>
      <c r="Z395" s="6">
        <v>45735</v>
      </c>
      <c r="AA395" s="268" t="s">
        <v>480</v>
      </c>
    </row>
    <row r="396" spans="1:27" s="499" customFormat="1" ht="25.5">
      <c r="A396" s="556">
        <f t="shared" si="2"/>
        <v>1389</v>
      </c>
      <c r="B396" s="339" t="s">
        <v>2734</v>
      </c>
      <c r="C396" s="339" t="s">
        <v>25</v>
      </c>
      <c r="D396" s="339"/>
      <c r="E396" s="476" t="s">
        <v>368</v>
      </c>
      <c r="F396" s="471" t="s">
        <v>2733</v>
      </c>
      <c r="G396" s="469"/>
      <c r="H396" s="473"/>
      <c r="I396" s="473" t="s">
        <v>125</v>
      </c>
      <c r="J396" s="473"/>
      <c r="K396" s="469"/>
      <c r="L396" s="474" t="s">
        <v>30</v>
      </c>
      <c r="M396" s="474"/>
      <c r="N396" s="339" t="s">
        <v>384</v>
      </c>
      <c r="O396" s="339" t="s">
        <v>384</v>
      </c>
      <c r="P396" s="339" t="s">
        <v>3034</v>
      </c>
      <c r="Q396" s="470" t="s">
        <v>75</v>
      </c>
      <c r="R396" s="470" t="s">
        <v>75</v>
      </c>
      <c r="S396" s="270">
        <v>45658</v>
      </c>
      <c r="T396" s="270">
        <v>46022</v>
      </c>
      <c r="U396" s="270">
        <v>46042</v>
      </c>
      <c r="V396" s="475"/>
      <c r="Z396" s="270">
        <v>45695</v>
      </c>
      <c r="AA396" s="475"/>
    </row>
    <row r="397" spans="1:27" s="480" customFormat="1" ht="25.5">
      <c r="A397" s="556">
        <f t="shared" si="2"/>
        <v>1390</v>
      </c>
      <c r="B397" s="339" t="s">
        <v>2734</v>
      </c>
      <c r="C397" s="339" t="s">
        <v>202</v>
      </c>
      <c r="D397" s="502"/>
      <c r="E397" s="476" t="s">
        <v>368</v>
      </c>
      <c r="F397" s="471" t="s">
        <v>2733</v>
      </c>
      <c r="G397" s="469"/>
      <c r="H397" s="473"/>
      <c r="I397" s="473" t="s">
        <v>125</v>
      </c>
      <c r="J397" s="473"/>
      <c r="K397" s="469"/>
      <c r="L397" s="474" t="s">
        <v>30</v>
      </c>
      <c r="M397" s="474"/>
      <c r="N397" s="339" t="s">
        <v>384</v>
      </c>
      <c r="O397" s="339" t="s">
        <v>384</v>
      </c>
      <c r="P397" s="339" t="s">
        <v>3034</v>
      </c>
      <c r="Q397" s="470" t="s">
        <v>75</v>
      </c>
      <c r="R397" s="470" t="s">
        <v>75</v>
      </c>
      <c r="S397" s="270">
        <v>45658</v>
      </c>
      <c r="T397" s="270">
        <v>46022</v>
      </c>
      <c r="U397" s="270">
        <v>46042</v>
      </c>
      <c r="V397" s="501"/>
      <c r="Z397" s="270">
        <v>45695</v>
      </c>
      <c r="AA397" s="501"/>
    </row>
    <row r="398" spans="1:27" s="480" customFormat="1" ht="25.5">
      <c r="A398" s="556">
        <f t="shared" si="2"/>
        <v>1391</v>
      </c>
      <c r="B398" s="339" t="s">
        <v>2734</v>
      </c>
      <c r="C398" s="339" t="s">
        <v>2908</v>
      </c>
      <c r="D398" s="502"/>
      <c r="E398" s="476" t="s">
        <v>368</v>
      </c>
      <c r="F398" s="471" t="s">
        <v>2733</v>
      </c>
      <c r="G398" s="469"/>
      <c r="H398" s="473"/>
      <c r="I398" s="473" t="s">
        <v>125</v>
      </c>
      <c r="J398" s="473"/>
      <c r="K398" s="469"/>
      <c r="L398" s="474" t="s">
        <v>30</v>
      </c>
      <c r="M398" s="474"/>
      <c r="N398" s="339" t="s">
        <v>384</v>
      </c>
      <c r="O398" s="339" t="s">
        <v>384</v>
      </c>
      <c r="P398" s="339" t="s">
        <v>3034</v>
      </c>
      <c r="Q398" s="470" t="s">
        <v>75</v>
      </c>
      <c r="R398" s="470" t="s">
        <v>75</v>
      </c>
      <c r="S398" s="270">
        <v>45658</v>
      </c>
      <c r="T398" s="270">
        <v>46022</v>
      </c>
      <c r="U398" s="270">
        <v>46042</v>
      </c>
      <c r="V398" s="501"/>
      <c r="Z398" s="270">
        <v>45695</v>
      </c>
      <c r="AA398" s="501"/>
    </row>
    <row r="399" spans="1:27" s="480" customFormat="1" ht="25.5">
      <c r="A399" s="556">
        <f t="shared" si="2"/>
        <v>1392</v>
      </c>
      <c r="B399" s="339" t="s">
        <v>2734</v>
      </c>
      <c r="C399" s="339" t="s">
        <v>2981</v>
      </c>
      <c r="D399" s="502"/>
      <c r="E399" s="476" t="s">
        <v>368</v>
      </c>
      <c r="F399" s="471" t="s">
        <v>2733</v>
      </c>
      <c r="G399" s="469"/>
      <c r="H399" s="473"/>
      <c r="I399" s="473" t="s">
        <v>125</v>
      </c>
      <c r="J399" s="473"/>
      <c r="K399" s="469"/>
      <c r="L399" s="474" t="s">
        <v>30</v>
      </c>
      <c r="M399" s="474"/>
      <c r="N399" s="339" t="s">
        <v>384</v>
      </c>
      <c r="O399" s="339" t="s">
        <v>384</v>
      </c>
      <c r="P399" s="339" t="s">
        <v>3034</v>
      </c>
      <c r="Q399" s="470" t="s">
        <v>75</v>
      </c>
      <c r="R399" s="470" t="s">
        <v>75</v>
      </c>
      <c r="S399" s="270">
        <v>45658</v>
      </c>
      <c r="T399" s="270">
        <v>46022</v>
      </c>
      <c r="U399" s="270">
        <v>46042</v>
      </c>
      <c r="V399" s="501"/>
      <c r="Z399" s="270">
        <v>45695</v>
      </c>
      <c r="AA399" s="501"/>
    </row>
    <row r="400" spans="1:27" s="480" customFormat="1" ht="25.5">
      <c r="A400" s="556">
        <f t="shared" si="2"/>
        <v>1393</v>
      </c>
      <c r="B400" s="339" t="s">
        <v>2734</v>
      </c>
      <c r="C400" s="339" t="s">
        <v>28</v>
      </c>
      <c r="D400" s="502"/>
      <c r="E400" s="476" t="s">
        <v>368</v>
      </c>
      <c r="F400" s="471" t="s">
        <v>2733</v>
      </c>
      <c r="G400" s="469"/>
      <c r="H400" s="473"/>
      <c r="I400" s="473" t="s">
        <v>125</v>
      </c>
      <c r="J400" s="473"/>
      <c r="K400" s="469"/>
      <c r="L400" s="474" t="s">
        <v>30</v>
      </c>
      <c r="M400" s="474"/>
      <c r="N400" s="339" t="s">
        <v>384</v>
      </c>
      <c r="O400" s="339" t="s">
        <v>384</v>
      </c>
      <c r="P400" s="339" t="s">
        <v>3034</v>
      </c>
      <c r="Q400" s="470" t="s">
        <v>75</v>
      </c>
      <c r="R400" s="470" t="s">
        <v>75</v>
      </c>
      <c r="S400" s="270">
        <v>45658</v>
      </c>
      <c r="T400" s="270">
        <v>46022</v>
      </c>
      <c r="U400" s="270">
        <v>46042</v>
      </c>
      <c r="V400" s="501"/>
      <c r="Z400" s="270">
        <v>45695</v>
      </c>
      <c r="AA400" s="501"/>
    </row>
    <row r="401" spans="1:27" s="480" customFormat="1" ht="25.5">
      <c r="A401" s="556">
        <f t="shared" si="2"/>
        <v>1394</v>
      </c>
      <c r="B401" s="339" t="s">
        <v>2734</v>
      </c>
      <c r="C401" s="339" t="s">
        <v>201</v>
      </c>
      <c r="D401" s="502"/>
      <c r="E401" s="476" t="s">
        <v>368</v>
      </c>
      <c r="F401" s="471" t="s">
        <v>2733</v>
      </c>
      <c r="G401" s="469"/>
      <c r="H401" s="473"/>
      <c r="I401" s="473" t="s">
        <v>125</v>
      </c>
      <c r="J401" s="473"/>
      <c r="K401" s="469"/>
      <c r="L401" s="474" t="s">
        <v>30</v>
      </c>
      <c r="M401" s="474"/>
      <c r="N401" s="339" t="s">
        <v>384</v>
      </c>
      <c r="O401" s="339" t="s">
        <v>384</v>
      </c>
      <c r="P401" s="339" t="s">
        <v>3034</v>
      </c>
      <c r="Q401" s="470" t="s">
        <v>75</v>
      </c>
      <c r="R401" s="470" t="s">
        <v>75</v>
      </c>
      <c r="S401" s="270">
        <v>45658</v>
      </c>
      <c r="T401" s="270">
        <v>46022</v>
      </c>
      <c r="U401" s="270">
        <v>46042</v>
      </c>
      <c r="V401" s="501"/>
      <c r="Z401" s="270">
        <v>45695</v>
      </c>
      <c r="AA401" s="501"/>
    </row>
    <row r="402" spans="1:27" s="480" customFormat="1" ht="25.5">
      <c r="A402" s="556">
        <f t="shared" si="2"/>
        <v>1395</v>
      </c>
      <c r="B402" s="339" t="s">
        <v>2734</v>
      </c>
      <c r="C402" s="339" t="s">
        <v>3280</v>
      </c>
      <c r="D402" s="502"/>
      <c r="E402" s="476" t="s">
        <v>368</v>
      </c>
      <c r="F402" s="471" t="s">
        <v>2733</v>
      </c>
      <c r="G402" s="469"/>
      <c r="H402" s="473"/>
      <c r="I402" s="473" t="s">
        <v>125</v>
      </c>
      <c r="J402" s="473"/>
      <c r="K402" s="469"/>
      <c r="L402" s="474" t="s">
        <v>30</v>
      </c>
      <c r="M402" s="474"/>
      <c r="N402" s="339" t="s">
        <v>384</v>
      </c>
      <c r="O402" s="339" t="s">
        <v>384</v>
      </c>
      <c r="P402" s="339" t="s">
        <v>3034</v>
      </c>
      <c r="Q402" s="470" t="s">
        <v>75</v>
      </c>
      <c r="R402" s="470" t="s">
        <v>75</v>
      </c>
      <c r="S402" s="270">
        <v>45658</v>
      </c>
      <c r="T402" s="270">
        <v>46022</v>
      </c>
      <c r="U402" s="270">
        <v>46042</v>
      </c>
      <c r="V402" s="501"/>
      <c r="Z402" s="270">
        <v>45695</v>
      </c>
      <c r="AA402" s="501"/>
    </row>
    <row r="403" spans="1:27" s="480" customFormat="1" ht="25.5">
      <c r="A403" s="556">
        <f t="shared" si="2"/>
        <v>1396</v>
      </c>
      <c r="B403" s="339" t="s">
        <v>2734</v>
      </c>
      <c r="C403" s="339" t="s">
        <v>2692</v>
      </c>
      <c r="D403" s="502"/>
      <c r="E403" s="476" t="s">
        <v>368</v>
      </c>
      <c r="F403" s="471" t="s">
        <v>2733</v>
      </c>
      <c r="G403" s="469"/>
      <c r="H403" s="473"/>
      <c r="I403" s="473" t="s">
        <v>125</v>
      </c>
      <c r="J403" s="473"/>
      <c r="K403" s="469"/>
      <c r="L403" s="474" t="s">
        <v>30</v>
      </c>
      <c r="M403" s="474"/>
      <c r="N403" s="339" t="s">
        <v>384</v>
      </c>
      <c r="O403" s="339" t="s">
        <v>384</v>
      </c>
      <c r="P403" s="339" t="s">
        <v>3034</v>
      </c>
      <c r="Q403" s="470" t="s">
        <v>75</v>
      </c>
      <c r="R403" s="470" t="s">
        <v>75</v>
      </c>
      <c r="S403" s="270">
        <v>45658</v>
      </c>
      <c r="T403" s="270">
        <v>46022</v>
      </c>
      <c r="U403" s="270">
        <v>46042</v>
      </c>
      <c r="V403" s="501"/>
      <c r="Z403" s="270">
        <v>45695</v>
      </c>
      <c r="AA403" s="501"/>
    </row>
    <row r="404" spans="1:27" s="379" customFormat="1" ht="25.5">
      <c r="A404" s="53">
        <f t="shared" si="2"/>
        <v>1397</v>
      </c>
      <c r="B404" s="40" t="s">
        <v>2734</v>
      </c>
      <c r="C404" s="40" t="s">
        <v>396</v>
      </c>
      <c r="D404" s="374"/>
      <c r="E404" s="5" t="s">
        <v>368</v>
      </c>
      <c r="F404" s="12" t="s">
        <v>2733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3283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  <c r="Z404" s="6">
        <v>45841</v>
      </c>
      <c r="AA404" s="268" t="s">
        <v>457</v>
      </c>
    </row>
    <row r="405" spans="1:27" s="379" customFormat="1" ht="25.5">
      <c r="A405" s="53">
        <f t="shared" si="2"/>
        <v>1398</v>
      </c>
      <c r="B405" s="40" t="s">
        <v>2734</v>
      </c>
      <c r="C405" s="40" t="s">
        <v>2726</v>
      </c>
      <c r="D405" s="374"/>
      <c r="E405" s="5" t="s">
        <v>368</v>
      </c>
      <c r="F405" s="12" t="s">
        <v>2733</v>
      </c>
      <c r="G405" s="11"/>
      <c r="H405" s="9"/>
      <c r="I405" s="9" t="s">
        <v>125</v>
      </c>
      <c r="J405" s="376"/>
      <c r="K405" s="375"/>
      <c r="L405" s="267" t="s">
        <v>30</v>
      </c>
      <c r="M405" s="377"/>
      <c r="N405" s="40" t="s">
        <v>384</v>
      </c>
      <c r="O405" s="40" t="s">
        <v>57</v>
      </c>
      <c r="P405" s="40" t="s">
        <v>3281</v>
      </c>
      <c r="Q405" s="39" t="s">
        <v>377</v>
      </c>
      <c r="R405" s="39" t="s">
        <v>38</v>
      </c>
      <c r="S405" s="6">
        <v>45658</v>
      </c>
      <c r="T405" s="6">
        <v>45930</v>
      </c>
      <c r="U405" s="6">
        <v>45936</v>
      </c>
      <c r="V405" s="378" t="s">
        <v>457</v>
      </c>
      <c r="Z405" s="6">
        <v>45936</v>
      </c>
      <c r="AA405" s="378" t="s">
        <v>457</v>
      </c>
    </row>
    <row r="406" spans="1:27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2732</v>
      </c>
      <c r="G406" s="11"/>
      <c r="H406" s="9"/>
      <c r="I406" s="9" t="s">
        <v>3045</v>
      </c>
      <c r="J406" s="9" t="s">
        <v>3055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3064</v>
      </c>
      <c r="R406" s="39" t="s">
        <v>38</v>
      </c>
      <c r="S406" s="6">
        <v>45658</v>
      </c>
      <c r="T406" s="270">
        <v>46387</v>
      </c>
      <c r="U406" s="270">
        <v>46042</v>
      </c>
      <c r="V406" s="268"/>
      <c r="Z406" s="270">
        <v>45714</v>
      </c>
      <c r="AA406" s="268"/>
    </row>
    <row r="407" spans="1:27" s="380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2732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3288</v>
      </c>
      <c r="W407" s="380" t="s">
        <v>2680</v>
      </c>
      <c r="Z407" s="6">
        <v>45719</v>
      </c>
      <c r="AA407" s="268" t="s">
        <v>3288</v>
      </c>
    </row>
    <row r="408" spans="1:27" s="3" customFormat="1" ht="27.75" customHeight="1">
      <c r="A408" s="53">
        <f t="shared" si="2"/>
        <v>1401</v>
      </c>
      <c r="B408" s="40" t="s">
        <v>173</v>
      </c>
      <c r="C408" s="40" t="s">
        <v>3290</v>
      </c>
      <c r="D408" s="40" t="s">
        <v>456</v>
      </c>
      <c r="E408" s="5" t="s">
        <v>368</v>
      </c>
      <c r="F408" s="12" t="s">
        <v>2732</v>
      </c>
      <c r="G408" s="11"/>
      <c r="H408" s="9"/>
      <c r="I408" s="473" t="s">
        <v>373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270">
        <v>46387</v>
      </c>
      <c r="U408" s="270">
        <v>46059</v>
      </c>
      <c r="V408" s="268"/>
      <c r="Z408" s="270">
        <v>45735</v>
      </c>
      <c r="AA408" s="268" t="s">
        <v>457</v>
      </c>
    </row>
    <row r="409" spans="1:27" s="3" customFormat="1" ht="17.100000000000001" customHeight="1">
      <c r="A409" s="53">
        <f t="shared" si="2"/>
        <v>1402</v>
      </c>
      <c r="B409" s="40" t="s">
        <v>173</v>
      </c>
      <c r="C409" s="40" t="s">
        <v>3291</v>
      </c>
      <c r="D409" s="40"/>
      <c r="E409" s="5" t="s">
        <v>368</v>
      </c>
      <c r="F409" s="12" t="s">
        <v>2732</v>
      </c>
      <c r="G409" s="11"/>
      <c r="H409" s="9"/>
      <c r="I409" s="473" t="s">
        <v>373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270">
        <v>46387</v>
      </c>
      <c r="U409" s="270">
        <v>46059</v>
      </c>
      <c r="V409" s="268"/>
      <c r="Z409" s="270">
        <v>45735</v>
      </c>
      <c r="AA409" s="268" t="s">
        <v>457</v>
      </c>
    </row>
    <row r="410" spans="1:27" s="3" customFormat="1" ht="36.75" customHeight="1">
      <c r="A410" s="53">
        <f t="shared" si="2"/>
        <v>1403</v>
      </c>
      <c r="B410" s="40" t="s">
        <v>173</v>
      </c>
      <c r="C410" s="40" t="s">
        <v>3291</v>
      </c>
      <c r="D410" s="40"/>
      <c r="E410" s="5" t="s">
        <v>368</v>
      </c>
      <c r="F410" s="12" t="s">
        <v>2732</v>
      </c>
      <c r="G410" s="11"/>
      <c r="H410" s="9"/>
      <c r="I410" s="473" t="s">
        <v>373</v>
      </c>
      <c r="J410" s="9"/>
      <c r="K410" s="11"/>
      <c r="L410" s="267" t="s">
        <v>30</v>
      </c>
      <c r="M410" s="267"/>
      <c r="N410" s="40" t="s">
        <v>384</v>
      </c>
      <c r="O410" s="40" t="s">
        <v>57</v>
      </c>
      <c r="P410" s="40" t="s">
        <v>3450</v>
      </c>
      <c r="Q410" s="39" t="s">
        <v>73</v>
      </c>
      <c r="R410" s="39" t="s">
        <v>59</v>
      </c>
      <c r="S410" s="6">
        <v>45658</v>
      </c>
      <c r="T410" s="270">
        <v>46387</v>
      </c>
      <c r="U410" s="270">
        <v>46059</v>
      </c>
      <c r="V410" s="268"/>
      <c r="Z410" s="270">
        <v>45735</v>
      </c>
      <c r="AA410" s="268" t="s">
        <v>457</v>
      </c>
    </row>
    <row r="411" spans="1:27" s="3" customFormat="1" ht="35.25" customHeight="1">
      <c r="A411" s="53">
        <f t="shared" si="2"/>
        <v>1404</v>
      </c>
      <c r="B411" s="40" t="s">
        <v>173</v>
      </c>
      <c r="C411" s="40" t="s">
        <v>3290</v>
      </c>
      <c r="D411" s="40" t="s">
        <v>456</v>
      </c>
      <c r="E411" s="5" t="s">
        <v>368</v>
      </c>
      <c r="F411" s="12" t="s">
        <v>2732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270">
        <v>46387</v>
      </c>
      <c r="U411" s="270">
        <v>46042</v>
      </c>
      <c r="V411" s="268"/>
      <c r="Z411" s="270">
        <v>45735</v>
      </c>
      <c r="AA411" s="268" t="s">
        <v>457</v>
      </c>
    </row>
    <row r="412" spans="1:27" s="3" customFormat="1" ht="16.5" customHeight="1">
      <c r="A412" s="53">
        <f t="shared" si="2"/>
        <v>1405</v>
      </c>
      <c r="B412" s="40" t="s">
        <v>173</v>
      </c>
      <c r="C412" s="40" t="s">
        <v>3291</v>
      </c>
      <c r="D412" s="40" t="s">
        <v>456</v>
      </c>
      <c r="E412" s="5" t="s">
        <v>368</v>
      </c>
      <c r="F412" s="12" t="s">
        <v>2732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270">
        <v>46387</v>
      </c>
      <c r="U412" s="270">
        <v>46042</v>
      </c>
      <c r="V412" s="268"/>
      <c r="Z412" s="270">
        <v>45735</v>
      </c>
      <c r="AA412" s="268" t="s">
        <v>457</v>
      </c>
    </row>
    <row r="413" spans="1:27" s="3" customFormat="1" ht="16.5" customHeight="1">
      <c r="A413" s="53">
        <f t="shared" si="2"/>
        <v>1406</v>
      </c>
      <c r="B413" s="40" t="s">
        <v>173</v>
      </c>
      <c r="C413" s="40" t="s">
        <v>2736</v>
      </c>
      <c r="D413" s="40" t="s">
        <v>57</v>
      </c>
      <c r="E413" s="5" t="s">
        <v>368</v>
      </c>
      <c r="F413" s="12" t="s">
        <v>2732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270">
        <v>46387</v>
      </c>
      <c r="U413" s="270">
        <v>46042</v>
      </c>
      <c r="V413" s="268"/>
      <c r="Z413" s="270">
        <v>45735</v>
      </c>
      <c r="AA413" s="268" t="s">
        <v>457</v>
      </c>
    </row>
    <row r="414" spans="1:27" s="3" customFormat="1" ht="35.25" customHeight="1">
      <c r="A414" s="53">
        <f t="shared" si="2"/>
        <v>1407</v>
      </c>
      <c r="B414" s="40" t="s">
        <v>173</v>
      </c>
      <c r="C414" s="40" t="s">
        <v>3290</v>
      </c>
      <c r="D414" s="40" t="s">
        <v>456</v>
      </c>
      <c r="E414" s="5" t="s">
        <v>368</v>
      </c>
      <c r="F414" s="12" t="s">
        <v>2732</v>
      </c>
      <c r="G414" s="11"/>
      <c r="H414" s="9"/>
      <c r="I414" s="9" t="s">
        <v>2698</v>
      </c>
      <c r="J414" s="9" t="s">
        <v>2699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270">
        <v>46387</v>
      </c>
      <c r="U414" s="270">
        <v>46042</v>
      </c>
      <c r="V414" s="268"/>
      <c r="Z414" s="270">
        <v>45735</v>
      </c>
      <c r="AA414" s="268" t="s">
        <v>457</v>
      </c>
    </row>
    <row r="415" spans="1:27" s="3" customFormat="1" ht="16.5" customHeight="1">
      <c r="A415" s="53">
        <f t="shared" si="2"/>
        <v>1408</v>
      </c>
      <c r="B415" s="40" t="s">
        <v>173</v>
      </c>
      <c r="C415" s="40" t="s">
        <v>3291</v>
      </c>
      <c r="D415" s="40" t="s">
        <v>456</v>
      </c>
      <c r="E415" s="5" t="s">
        <v>368</v>
      </c>
      <c r="F415" s="12" t="s">
        <v>2732</v>
      </c>
      <c r="G415" s="11"/>
      <c r="H415" s="9"/>
      <c r="I415" s="9" t="s">
        <v>2698</v>
      </c>
      <c r="J415" s="9" t="s">
        <v>2699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270">
        <v>46387</v>
      </c>
      <c r="U415" s="270">
        <v>46042</v>
      </c>
      <c r="V415" s="268"/>
      <c r="Z415" s="270">
        <v>45735</v>
      </c>
      <c r="AA415" s="268" t="s">
        <v>457</v>
      </c>
    </row>
    <row r="416" spans="1:27" s="3" customFormat="1" ht="17.100000000000001" customHeight="1">
      <c r="A416" s="53">
        <f t="shared" si="2"/>
        <v>1409</v>
      </c>
      <c r="B416" s="40" t="s">
        <v>173</v>
      </c>
      <c r="C416" s="40" t="s">
        <v>2736</v>
      </c>
      <c r="D416" s="40" t="s">
        <v>57</v>
      </c>
      <c r="E416" s="5" t="s">
        <v>368</v>
      </c>
      <c r="F416" s="12" t="s">
        <v>2732</v>
      </c>
      <c r="G416" s="11"/>
      <c r="H416" s="9"/>
      <c r="I416" s="9" t="s">
        <v>2698</v>
      </c>
      <c r="J416" s="9" t="s">
        <v>2699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270">
        <v>46387</v>
      </c>
      <c r="U416" s="270">
        <v>46042</v>
      </c>
      <c r="V416" s="268"/>
      <c r="Z416" s="270">
        <v>45735</v>
      </c>
      <c r="AA416" s="268" t="s">
        <v>457</v>
      </c>
    </row>
    <row r="417" spans="1:27" s="3" customFormat="1" ht="35.25" customHeight="1">
      <c r="A417" s="53">
        <f t="shared" si="2"/>
        <v>1410</v>
      </c>
      <c r="B417" s="40" t="s">
        <v>173</v>
      </c>
      <c r="C417" s="40" t="s">
        <v>3290</v>
      </c>
      <c r="D417" s="40" t="s">
        <v>456</v>
      </c>
      <c r="E417" s="5" t="s">
        <v>368</v>
      </c>
      <c r="F417" s="12" t="s">
        <v>2732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270">
        <v>46387</v>
      </c>
      <c r="U417" s="270">
        <v>46042</v>
      </c>
      <c r="V417" s="268"/>
      <c r="Z417" s="270">
        <v>45735</v>
      </c>
      <c r="AA417" s="268" t="s">
        <v>457</v>
      </c>
    </row>
    <row r="418" spans="1:27" s="3" customFormat="1" ht="16.5" customHeight="1">
      <c r="A418" s="53">
        <f t="shared" si="2"/>
        <v>1411</v>
      </c>
      <c r="B418" s="40" t="s">
        <v>173</v>
      </c>
      <c r="C418" s="40" t="s">
        <v>3291</v>
      </c>
      <c r="D418" s="40" t="s">
        <v>456</v>
      </c>
      <c r="E418" s="5" t="s">
        <v>368</v>
      </c>
      <c r="F418" s="12" t="s">
        <v>2732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270">
        <v>46387</v>
      </c>
      <c r="U418" s="270">
        <v>46042</v>
      </c>
      <c r="V418" s="268"/>
      <c r="Z418" s="270">
        <v>45735</v>
      </c>
      <c r="AA418" s="268" t="s">
        <v>457</v>
      </c>
    </row>
    <row r="419" spans="1:27" s="3" customFormat="1" ht="17.100000000000001" customHeight="1">
      <c r="A419" s="53">
        <f t="shared" si="2"/>
        <v>1412</v>
      </c>
      <c r="B419" s="40" t="s">
        <v>173</v>
      </c>
      <c r="C419" s="40" t="s">
        <v>2736</v>
      </c>
      <c r="D419" s="40" t="s">
        <v>57</v>
      </c>
      <c r="E419" s="5" t="s">
        <v>368</v>
      </c>
      <c r="F419" s="12" t="s">
        <v>2732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270">
        <v>46387</v>
      </c>
      <c r="U419" s="270">
        <v>46042</v>
      </c>
      <c r="V419" s="268"/>
      <c r="Z419" s="270">
        <v>45735</v>
      </c>
      <c r="AA419" s="268" t="s">
        <v>457</v>
      </c>
    </row>
    <row r="420" spans="1:27" s="379" customFormat="1" ht="25.5">
      <c r="A420" s="53">
        <f t="shared" si="2"/>
        <v>1413</v>
      </c>
      <c r="B420" s="40" t="s">
        <v>2734</v>
      </c>
      <c r="C420" s="40" t="s">
        <v>3290</v>
      </c>
      <c r="D420" s="374"/>
      <c r="E420" s="5" t="s">
        <v>368</v>
      </c>
      <c r="F420" s="12" t="s">
        <v>2733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3283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  <c r="Z420" s="6">
        <v>45841</v>
      </c>
      <c r="AA420" s="268" t="s">
        <v>457</v>
      </c>
    </row>
    <row r="421" spans="1:27" s="379" customFormat="1" ht="25.5">
      <c r="A421" s="53">
        <f t="shared" ref="A421:A455" si="3">A420+1</f>
        <v>1414</v>
      </c>
      <c r="B421" s="40" t="s">
        <v>2734</v>
      </c>
      <c r="C421" s="40" t="s">
        <v>3291</v>
      </c>
      <c r="D421" s="374"/>
      <c r="E421" s="5" t="s">
        <v>368</v>
      </c>
      <c r="F421" s="12" t="s">
        <v>2733</v>
      </c>
      <c r="G421" s="11"/>
      <c r="H421" s="9"/>
      <c r="I421" s="9" t="s">
        <v>125</v>
      </c>
      <c r="J421" s="376"/>
      <c r="K421" s="375"/>
      <c r="L421" s="267" t="s">
        <v>30</v>
      </c>
      <c r="M421" s="377"/>
      <c r="N421" s="40" t="s">
        <v>384</v>
      </c>
      <c r="O421" s="40" t="s">
        <v>57</v>
      </c>
      <c r="P421" s="40" t="s">
        <v>3281</v>
      </c>
      <c r="Q421" s="39" t="s">
        <v>377</v>
      </c>
      <c r="R421" s="39" t="s">
        <v>38</v>
      </c>
      <c r="S421" s="6">
        <v>45658</v>
      </c>
      <c r="T421" s="6">
        <v>45930</v>
      </c>
      <c r="U421" s="6">
        <v>45972</v>
      </c>
      <c r="V421" s="268" t="s">
        <v>457</v>
      </c>
      <c r="Z421" s="6">
        <v>45972</v>
      </c>
      <c r="AA421" s="268" t="s">
        <v>457</v>
      </c>
    </row>
    <row r="422" spans="1:27" s="3" customFormat="1" ht="17.100000000000001" customHeight="1">
      <c r="A422" s="53">
        <f t="shared" si="3"/>
        <v>1415</v>
      </c>
      <c r="B422" s="40" t="s">
        <v>463</v>
      </c>
      <c r="C422" s="40" t="s">
        <v>3290</v>
      </c>
      <c r="D422" s="40" t="s">
        <v>456</v>
      </c>
      <c r="E422" s="5" t="s">
        <v>368</v>
      </c>
      <c r="F422" s="12" t="s">
        <v>2732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270">
        <v>46387</v>
      </c>
      <c r="U422" s="270">
        <v>46042</v>
      </c>
      <c r="V422" s="268"/>
      <c r="Z422" s="270">
        <v>45735</v>
      </c>
      <c r="AA422" s="268" t="s">
        <v>457</v>
      </c>
    </row>
    <row r="423" spans="1:27" s="3" customFormat="1" ht="17.100000000000001" customHeight="1">
      <c r="A423" s="53">
        <f t="shared" si="3"/>
        <v>1416</v>
      </c>
      <c r="B423" s="40" t="s">
        <v>463</v>
      </c>
      <c r="C423" s="40" t="s">
        <v>3291</v>
      </c>
      <c r="D423" s="40"/>
      <c r="E423" s="5" t="s">
        <v>368</v>
      </c>
      <c r="F423" s="12" t="s">
        <v>2732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270">
        <v>46387</v>
      </c>
      <c r="U423" s="270">
        <v>46042</v>
      </c>
      <c r="V423" s="268"/>
      <c r="Z423" s="270">
        <v>45735</v>
      </c>
      <c r="AA423" s="268" t="s">
        <v>457</v>
      </c>
    </row>
    <row r="424" spans="1:27" s="3" customFormat="1" ht="17.100000000000001" customHeight="1">
      <c r="A424" s="53">
        <f t="shared" si="3"/>
        <v>1417</v>
      </c>
      <c r="B424" s="40" t="s">
        <v>463</v>
      </c>
      <c r="C424" s="40" t="s">
        <v>3291</v>
      </c>
      <c r="D424" s="40"/>
      <c r="E424" s="5" t="s">
        <v>368</v>
      </c>
      <c r="F424" s="12" t="s">
        <v>2732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270">
        <v>46387</v>
      </c>
      <c r="U424" s="270">
        <v>46042</v>
      </c>
      <c r="V424" s="268"/>
      <c r="Z424" s="270">
        <v>45735</v>
      </c>
      <c r="AA424" s="268" t="s">
        <v>457</v>
      </c>
    </row>
    <row r="425" spans="1:27" s="379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3298</v>
      </c>
      <c r="F425" s="12"/>
      <c r="G425" s="375"/>
      <c r="H425" s="376"/>
      <c r="I425" s="9" t="s">
        <v>125</v>
      </c>
      <c r="J425" s="376"/>
      <c r="K425" s="375">
        <v>510</v>
      </c>
      <c r="L425" s="377" t="s">
        <v>30</v>
      </c>
      <c r="M425" s="377"/>
      <c r="N425" s="40" t="s">
        <v>65</v>
      </c>
      <c r="O425" s="40" t="s">
        <v>384</v>
      </c>
      <c r="P425" s="374"/>
      <c r="Q425" s="39" t="s">
        <v>3065</v>
      </c>
      <c r="R425" s="39" t="s">
        <v>38</v>
      </c>
      <c r="S425" s="6">
        <v>45658</v>
      </c>
      <c r="T425" s="270">
        <v>46387</v>
      </c>
      <c r="U425" s="270">
        <v>46042</v>
      </c>
      <c r="V425" s="268"/>
      <c r="Z425" s="270">
        <v>45741</v>
      </c>
      <c r="AA425" s="268" t="s">
        <v>457</v>
      </c>
    </row>
    <row r="426" spans="1:27" s="379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3298</v>
      </c>
      <c r="F426" s="12"/>
      <c r="G426" s="375"/>
      <c r="H426" s="376"/>
      <c r="I426" s="9" t="s">
        <v>125</v>
      </c>
      <c r="J426" s="376"/>
      <c r="K426" s="375">
        <v>511</v>
      </c>
      <c r="L426" s="377" t="s">
        <v>30</v>
      </c>
      <c r="M426" s="377"/>
      <c r="N426" s="40" t="s">
        <v>57</v>
      </c>
      <c r="O426" s="40" t="s">
        <v>56</v>
      </c>
      <c r="P426" s="374" t="s">
        <v>178</v>
      </c>
      <c r="Q426" s="39" t="s">
        <v>3065</v>
      </c>
      <c r="R426" s="39" t="s">
        <v>38</v>
      </c>
      <c r="S426" s="6">
        <v>45658</v>
      </c>
      <c r="T426" s="270">
        <v>46387</v>
      </c>
      <c r="U426" s="270">
        <v>46042</v>
      </c>
      <c r="V426" s="268"/>
      <c r="Z426" s="270">
        <v>45741</v>
      </c>
      <c r="AA426" s="268" t="s">
        <v>457</v>
      </c>
    </row>
    <row r="427" spans="1:27" s="280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2732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3064</v>
      </c>
      <c r="R427" s="39" t="s">
        <v>38</v>
      </c>
      <c r="S427" s="6">
        <v>45658</v>
      </c>
      <c r="T427" s="270">
        <v>46387</v>
      </c>
      <c r="U427" s="270">
        <v>46042</v>
      </c>
      <c r="V427" s="268"/>
      <c r="Z427" s="270">
        <v>45926</v>
      </c>
      <c r="AA427" s="268" t="s">
        <v>451</v>
      </c>
    </row>
    <row r="428" spans="1:27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2732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3316</v>
      </c>
      <c r="W428" s="46" t="s">
        <v>2680</v>
      </c>
      <c r="Z428" s="6">
        <v>45764</v>
      </c>
      <c r="AA428" s="268" t="s">
        <v>3316</v>
      </c>
    </row>
    <row r="429" spans="1:27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2732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3317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6">
        <v>45869</v>
      </c>
      <c r="U429" s="6">
        <v>45937</v>
      </c>
      <c r="V429" s="268" t="s">
        <v>457</v>
      </c>
      <c r="Z429" s="6">
        <v>45937</v>
      </c>
      <c r="AA429" s="268" t="s">
        <v>457</v>
      </c>
    </row>
    <row r="430" spans="1:27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2732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3318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270">
        <v>46387</v>
      </c>
      <c r="U430" s="270">
        <v>46042</v>
      </c>
      <c r="V430" s="268"/>
      <c r="Z430" s="270">
        <v>45764</v>
      </c>
      <c r="AA430" s="268"/>
    </row>
    <row r="431" spans="1:27" s="3" customFormat="1" ht="17.100000000000001" customHeight="1">
      <c r="A431" s="53">
        <f t="shared" si="3"/>
        <v>1424</v>
      </c>
      <c r="B431" s="40" t="s">
        <v>136</v>
      </c>
      <c r="C431" s="40" t="s">
        <v>3322</v>
      </c>
      <c r="D431" s="40" t="s">
        <v>456</v>
      </c>
      <c r="E431" s="5" t="s">
        <v>368</v>
      </c>
      <c r="F431" s="12" t="s">
        <v>2732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270">
        <v>46387</v>
      </c>
      <c r="U431" s="270">
        <v>46042</v>
      </c>
      <c r="V431" s="268"/>
      <c r="Z431" s="270">
        <v>45782</v>
      </c>
      <c r="AA431" s="268"/>
    </row>
    <row r="432" spans="1:27" s="3" customFormat="1" ht="17.100000000000001" customHeight="1">
      <c r="A432" s="53">
        <f t="shared" si="3"/>
        <v>1425</v>
      </c>
      <c r="B432" s="40" t="s">
        <v>136</v>
      </c>
      <c r="C432" s="40" t="s">
        <v>3375</v>
      </c>
      <c r="D432" s="40"/>
      <c r="E432" s="5" t="s">
        <v>368</v>
      </c>
      <c r="F432" s="12" t="s">
        <v>2732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270">
        <v>46387</v>
      </c>
      <c r="U432" s="270">
        <v>46042</v>
      </c>
      <c r="V432" s="268"/>
      <c r="Z432" s="270">
        <v>45782</v>
      </c>
      <c r="AA432" s="268"/>
    </row>
    <row r="433" spans="1:27" s="280" customFormat="1" ht="15.75">
      <c r="A433" s="53">
        <f t="shared" si="3"/>
        <v>1426</v>
      </c>
      <c r="B433" s="40" t="s">
        <v>136</v>
      </c>
      <c r="C433" s="40" t="s">
        <v>3375</v>
      </c>
      <c r="D433" s="40"/>
      <c r="E433" s="5" t="s">
        <v>368</v>
      </c>
      <c r="F433" s="12" t="s">
        <v>2732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270">
        <v>46387</v>
      </c>
      <c r="U433" s="270">
        <v>46042</v>
      </c>
      <c r="V433" s="378"/>
      <c r="Z433" s="270">
        <v>45782</v>
      </c>
      <c r="AA433" s="378"/>
    </row>
    <row r="434" spans="1:27" s="480" customFormat="1" ht="15.75">
      <c r="A434" s="556">
        <f t="shared" si="3"/>
        <v>1427</v>
      </c>
      <c r="B434" s="339" t="s">
        <v>2734</v>
      </c>
      <c r="C434" s="339" t="s">
        <v>3322</v>
      </c>
      <c r="D434" s="339" t="s">
        <v>456</v>
      </c>
      <c r="E434" s="476" t="s">
        <v>368</v>
      </c>
      <c r="F434" s="471" t="s">
        <v>2733</v>
      </c>
      <c r="G434" s="469"/>
      <c r="H434" s="473"/>
      <c r="I434" s="473" t="s">
        <v>125</v>
      </c>
      <c r="J434" s="473"/>
      <c r="K434" s="469"/>
      <c r="L434" s="474" t="s">
        <v>30</v>
      </c>
      <c r="M434" s="474" t="s">
        <v>27</v>
      </c>
      <c r="N434" s="339" t="s">
        <v>227</v>
      </c>
      <c r="O434" s="339" t="s">
        <v>29</v>
      </c>
      <c r="P434" s="339" t="s">
        <v>86</v>
      </c>
      <c r="Q434" s="470" t="s">
        <v>75</v>
      </c>
      <c r="R434" s="470" t="s">
        <v>75</v>
      </c>
      <c r="S434" s="270">
        <v>45772</v>
      </c>
      <c r="T434" s="270">
        <v>46022</v>
      </c>
      <c r="U434" s="270">
        <v>46042</v>
      </c>
      <c r="V434" s="501"/>
      <c r="Z434" s="270">
        <v>45782</v>
      </c>
      <c r="AA434" s="501"/>
    </row>
    <row r="435" spans="1:27" s="480" customFormat="1" ht="15.75">
      <c r="A435" s="556">
        <f t="shared" si="3"/>
        <v>1428</v>
      </c>
      <c r="B435" s="339" t="s">
        <v>2734</v>
      </c>
      <c r="C435" s="339" t="s">
        <v>3386</v>
      </c>
      <c r="D435" s="502"/>
      <c r="E435" s="476" t="s">
        <v>368</v>
      </c>
      <c r="F435" s="471" t="s">
        <v>2733</v>
      </c>
      <c r="G435" s="469"/>
      <c r="H435" s="473"/>
      <c r="I435" s="473" t="s">
        <v>125</v>
      </c>
      <c r="J435" s="503"/>
      <c r="K435" s="504"/>
      <c r="L435" s="474" t="s">
        <v>30</v>
      </c>
      <c r="M435" s="474" t="s">
        <v>27</v>
      </c>
      <c r="N435" s="339" t="s">
        <v>227</v>
      </c>
      <c r="O435" s="339" t="s">
        <v>29</v>
      </c>
      <c r="P435" s="339" t="s">
        <v>341</v>
      </c>
      <c r="Q435" s="470" t="s">
        <v>75</v>
      </c>
      <c r="R435" s="470" t="s">
        <v>75</v>
      </c>
      <c r="S435" s="270">
        <v>45772</v>
      </c>
      <c r="T435" s="270">
        <v>46022</v>
      </c>
      <c r="U435" s="270">
        <v>46042</v>
      </c>
      <c r="V435" s="501"/>
      <c r="Z435" s="270">
        <v>45782</v>
      </c>
      <c r="AA435" s="501"/>
    </row>
    <row r="436" spans="1:27" s="379" customFormat="1" ht="15.75">
      <c r="A436" s="53">
        <f t="shared" si="3"/>
        <v>1429</v>
      </c>
      <c r="B436" s="40" t="s">
        <v>2734</v>
      </c>
      <c r="C436" s="40" t="s">
        <v>3375</v>
      </c>
      <c r="D436" s="374"/>
      <c r="E436" s="5" t="s">
        <v>368</v>
      </c>
      <c r="F436" s="12" t="s">
        <v>2733</v>
      </c>
      <c r="G436" s="11"/>
      <c r="H436" s="9"/>
      <c r="I436" s="9" t="s">
        <v>125</v>
      </c>
      <c r="J436" s="376"/>
      <c r="K436" s="375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6">
        <v>45930</v>
      </c>
      <c r="U436" s="6">
        <v>45936</v>
      </c>
      <c r="V436" s="378" t="s">
        <v>457</v>
      </c>
      <c r="Z436" s="6">
        <v>45936</v>
      </c>
      <c r="AA436" s="378" t="s">
        <v>457</v>
      </c>
    </row>
    <row r="437" spans="1:27" s="3" customFormat="1" ht="17.100000000000001" customHeight="1">
      <c r="A437" s="53">
        <f t="shared" si="3"/>
        <v>1430</v>
      </c>
      <c r="B437" s="40" t="s">
        <v>179</v>
      </c>
      <c r="C437" s="40" t="s">
        <v>2739</v>
      </c>
      <c r="D437" s="40" t="s">
        <v>456</v>
      </c>
      <c r="E437" s="5" t="s">
        <v>368</v>
      </c>
      <c r="F437" s="12" t="s">
        <v>2732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270">
        <v>46387</v>
      </c>
      <c r="U437" s="270">
        <v>46042</v>
      </c>
      <c r="V437" s="268"/>
      <c r="Z437" s="270">
        <v>45841</v>
      </c>
      <c r="AA437" s="268" t="s">
        <v>457</v>
      </c>
    </row>
    <row r="438" spans="1:27" s="3" customFormat="1" ht="17.100000000000001" customHeight="1">
      <c r="A438" s="53">
        <f t="shared" si="3"/>
        <v>1431</v>
      </c>
      <c r="B438" s="40" t="s">
        <v>179</v>
      </c>
      <c r="C438" s="40" t="s">
        <v>2736</v>
      </c>
      <c r="D438" s="40" t="s">
        <v>57</v>
      </c>
      <c r="E438" s="5" t="s">
        <v>368</v>
      </c>
      <c r="F438" s="12" t="s">
        <v>2732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270">
        <v>46387</v>
      </c>
      <c r="U438" s="270">
        <v>46042</v>
      </c>
      <c r="V438" s="268"/>
      <c r="Z438" s="270">
        <v>45841</v>
      </c>
      <c r="AA438" s="268" t="s">
        <v>457</v>
      </c>
    </row>
    <row r="439" spans="1:27" s="480" customFormat="1" ht="25.5">
      <c r="A439" s="556">
        <f t="shared" si="3"/>
        <v>1432</v>
      </c>
      <c r="B439" s="339" t="s">
        <v>2734</v>
      </c>
      <c r="C439" s="339" t="s">
        <v>3290</v>
      </c>
      <c r="D439" s="502"/>
      <c r="E439" s="476" t="s">
        <v>368</v>
      </c>
      <c r="F439" s="471" t="s">
        <v>2733</v>
      </c>
      <c r="G439" s="469"/>
      <c r="H439" s="473"/>
      <c r="I439" s="473" t="s">
        <v>125</v>
      </c>
      <c r="J439" s="473"/>
      <c r="K439" s="469"/>
      <c r="L439" s="474" t="s">
        <v>30</v>
      </c>
      <c r="M439" s="474"/>
      <c r="N439" s="339" t="s">
        <v>226</v>
      </c>
      <c r="O439" s="339" t="s">
        <v>57</v>
      </c>
      <c r="P439" s="339" t="s">
        <v>3283</v>
      </c>
      <c r="Q439" s="470" t="s">
        <v>75</v>
      </c>
      <c r="R439" s="470" t="s">
        <v>75</v>
      </c>
      <c r="S439" s="270">
        <v>45782</v>
      </c>
      <c r="T439" s="270">
        <v>46022</v>
      </c>
      <c r="U439" s="270">
        <v>46042</v>
      </c>
      <c r="V439" s="475"/>
      <c r="Z439" s="270">
        <v>45841</v>
      </c>
      <c r="AA439" s="475" t="s">
        <v>457</v>
      </c>
    </row>
    <row r="440" spans="1:27" s="280" customFormat="1" ht="15.75">
      <c r="A440" s="266">
        <f t="shared" si="3"/>
        <v>1433</v>
      </c>
      <c r="B440" s="40" t="s">
        <v>2898</v>
      </c>
      <c r="C440" s="40" t="s">
        <v>224</v>
      </c>
      <c r="D440" s="40"/>
      <c r="E440" s="5" t="s">
        <v>368</v>
      </c>
      <c r="F440" s="12" t="s">
        <v>2732</v>
      </c>
      <c r="G440" s="11"/>
      <c r="H440" s="9"/>
      <c r="I440" s="9" t="s">
        <v>125</v>
      </c>
      <c r="J440" s="9"/>
      <c r="K440" s="11"/>
      <c r="L440" s="267" t="s">
        <v>30</v>
      </c>
      <c r="M440" s="267" t="s">
        <v>26</v>
      </c>
      <c r="N440" s="40" t="s">
        <v>65</v>
      </c>
      <c r="O440" s="40"/>
      <c r="P440" s="40"/>
      <c r="Q440" s="39" t="s">
        <v>47</v>
      </c>
      <c r="R440" s="39" t="s">
        <v>38</v>
      </c>
      <c r="S440" s="6">
        <v>45870</v>
      </c>
      <c r="T440" s="270">
        <v>46387</v>
      </c>
      <c r="U440" s="270">
        <v>46042</v>
      </c>
      <c r="V440" s="268"/>
      <c r="Z440" s="270">
        <v>45894</v>
      </c>
      <c r="AA440" s="268" t="s">
        <v>451</v>
      </c>
    </row>
    <row r="441" spans="1:27" s="46" customFormat="1" ht="25.5">
      <c r="A441" s="266">
        <f t="shared" si="3"/>
        <v>1434</v>
      </c>
      <c r="B441" s="40" t="s">
        <v>136</v>
      </c>
      <c r="C441" s="40" t="s">
        <v>17</v>
      </c>
      <c r="D441" s="40"/>
      <c r="E441" s="40" t="s">
        <v>368</v>
      </c>
      <c r="F441" s="12" t="s">
        <v>2732</v>
      </c>
      <c r="G441" s="11">
        <v>79</v>
      </c>
      <c r="H441" s="9" t="s">
        <v>154</v>
      </c>
      <c r="I441" s="9" t="s">
        <v>125</v>
      </c>
      <c r="J441" s="9"/>
      <c r="K441" s="11"/>
      <c r="L441" s="267" t="s">
        <v>30</v>
      </c>
      <c r="M441" s="267" t="s">
        <v>27</v>
      </c>
      <c r="N441" s="40" t="s">
        <v>202</v>
      </c>
      <c r="O441" s="40" t="s">
        <v>57</v>
      </c>
      <c r="P441" s="40" t="s">
        <v>336</v>
      </c>
      <c r="Q441" s="39" t="s">
        <v>73</v>
      </c>
      <c r="R441" s="39" t="s">
        <v>59</v>
      </c>
      <c r="S441" s="6">
        <v>45926</v>
      </c>
      <c r="T441" s="6">
        <v>45926</v>
      </c>
      <c r="U441" s="6">
        <v>45933</v>
      </c>
      <c r="V441" s="268" t="s">
        <v>3382</v>
      </c>
      <c r="W441" s="46" t="s">
        <v>2680</v>
      </c>
      <c r="Z441" s="6">
        <v>45933</v>
      </c>
      <c r="AA441" s="268" t="s">
        <v>3382</v>
      </c>
    </row>
    <row r="442" spans="1:27" s="46" customFormat="1" ht="25.5">
      <c r="A442" s="266">
        <f t="shared" si="3"/>
        <v>1435</v>
      </c>
      <c r="B442" s="40" t="s">
        <v>136</v>
      </c>
      <c r="C442" s="40" t="s">
        <v>17</v>
      </c>
      <c r="D442" s="40"/>
      <c r="E442" s="40" t="s">
        <v>368</v>
      </c>
      <c r="F442" s="12" t="s">
        <v>2732</v>
      </c>
      <c r="G442" s="11">
        <v>2</v>
      </c>
      <c r="H442" s="9" t="s">
        <v>169</v>
      </c>
      <c r="I442" s="9" t="s">
        <v>125</v>
      </c>
      <c r="J442" s="9"/>
      <c r="K442" s="11"/>
      <c r="L442" s="267" t="s">
        <v>30</v>
      </c>
      <c r="M442" s="267"/>
      <c r="N442" s="40" t="s">
        <v>2692</v>
      </c>
      <c r="O442" s="40" t="s">
        <v>57</v>
      </c>
      <c r="P442" s="40" t="s">
        <v>3383</v>
      </c>
      <c r="Q442" s="39" t="s">
        <v>73</v>
      </c>
      <c r="R442" s="39" t="s">
        <v>59</v>
      </c>
      <c r="S442" s="6">
        <v>45973</v>
      </c>
      <c r="T442" s="6">
        <v>45973</v>
      </c>
      <c r="U442" s="6">
        <v>45933</v>
      </c>
      <c r="V442" s="268" t="s">
        <v>3384</v>
      </c>
      <c r="W442" s="46" t="s">
        <v>2680</v>
      </c>
      <c r="Z442" s="6">
        <v>45933</v>
      </c>
      <c r="AA442" s="268" t="s">
        <v>3384</v>
      </c>
    </row>
    <row r="443" spans="1:27" s="46" customFormat="1" ht="25.5">
      <c r="A443" s="266">
        <f t="shared" si="3"/>
        <v>1436</v>
      </c>
      <c r="B443" s="40" t="s">
        <v>136</v>
      </c>
      <c r="C443" s="40" t="s">
        <v>17</v>
      </c>
      <c r="D443" s="40"/>
      <c r="E443" s="40" t="s">
        <v>368</v>
      </c>
      <c r="F443" s="12" t="s">
        <v>2732</v>
      </c>
      <c r="G443" s="11">
        <v>2</v>
      </c>
      <c r="H443" s="9" t="s">
        <v>169</v>
      </c>
      <c r="I443" s="9" t="s">
        <v>125</v>
      </c>
      <c r="J443" s="9"/>
      <c r="K443" s="11"/>
      <c r="L443" s="267" t="s">
        <v>30</v>
      </c>
      <c r="M443" s="267"/>
      <c r="N443" s="40" t="s">
        <v>2908</v>
      </c>
      <c r="O443" s="40" t="s">
        <v>57</v>
      </c>
      <c r="P443" s="40" t="s">
        <v>3383</v>
      </c>
      <c r="Q443" s="39" t="s">
        <v>73</v>
      </c>
      <c r="R443" s="39" t="s">
        <v>59</v>
      </c>
      <c r="S443" s="6">
        <v>46001</v>
      </c>
      <c r="T443" s="270">
        <v>46387</v>
      </c>
      <c r="U443" s="270">
        <v>46042</v>
      </c>
      <c r="V443" s="268"/>
      <c r="Z443" s="270">
        <v>45933</v>
      </c>
      <c r="AA443" s="268" t="s">
        <v>3384</v>
      </c>
    </row>
    <row r="444" spans="1:27" s="477" customFormat="1" ht="17.100000000000001" customHeight="1">
      <c r="A444" s="496">
        <f t="shared" si="3"/>
        <v>1437</v>
      </c>
      <c r="B444" s="339" t="s">
        <v>2734</v>
      </c>
      <c r="C444" s="339" t="s">
        <v>396</v>
      </c>
      <c r="D444" s="339" t="s">
        <v>456</v>
      </c>
      <c r="E444" s="476" t="s">
        <v>368</v>
      </c>
      <c r="F444" s="471" t="s">
        <v>2733</v>
      </c>
      <c r="G444" s="469"/>
      <c r="H444" s="473"/>
      <c r="I444" s="473" t="s">
        <v>125</v>
      </c>
      <c r="J444" s="473"/>
      <c r="K444" s="469"/>
      <c r="L444" s="474" t="s">
        <v>30</v>
      </c>
      <c r="M444" s="474"/>
      <c r="N444" s="339" t="s">
        <v>384</v>
      </c>
      <c r="O444" s="339" t="s">
        <v>9</v>
      </c>
      <c r="P444" s="339" t="s">
        <v>3034</v>
      </c>
      <c r="Q444" s="470" t="s">
        <v>75</v>
      </c>
      <c r="R444" s="470" t="s">
        <v>75</v>
      </c>
      <c r="S444" s="270">
        <v>45931</v>
      </c>
      <c r="T444" s="270">
        <v>46022</v>
      </c>
      <c r="U444" s="270">
        <v>46042</v>
      </c>
      <c r="V444" s="475"/>
      <c r="W444" s="480"/>
      <c r="Z444" s="270">
        <v>45936</v>
      </c>
      <c r="AA444" s="475" t="s">
        <v>457</v>
      </c>
    </row>
    <row r="445" spans="1:27" s="477" customFormat="1" ht="17.100000000000001" customHeight="1">
      <c r="A445" s="496">
        <f t="shared" si="3"/>
        <v>1438</v>
      </c>
      <c r="B445" s="339" t="s">
        <v>2734</v>
      </c>
      <c r="C445" s="339" t="s">
        <v>3385</v>
      </c>
      <c r="D445" s="502"/>
      <c r="E445" s="476" t="s">
        <v>368</v>
      </c>
      <c r="F445" s="471" t="s">
        <v>2733</v>
      </c>
      <c r="G445" s="469"/>
      <c r="H445" s="473"/>
      <c r="I445" s="473" t="s">
        <v>125</v>
      </c>
      <c r="J445" s="503"/>
      <c r="K445" s="504"/>
      <c r="L445" s="474" t="s">
        <v>30</v>
      </c>
      <c r="M445" s="474"/>
      <c r="N445" s="339" t="s">
        <v>384</v>
      </c>
      <c r="O445" s="339" t="s">
        <v>9</v>
      </c>
      <c r="P445" s="339" t="s">
        <v>3034</v>
      </c>
      <c r="Q445" s="470" t="s">
        <v>75</v>
      </c>
      <c r="R445" s="470" t="s">
        <v>75</v>
      </c>
      <c r="S445" s="270">
        <v>45931</v>
      </c>
      <c r="T445" s="270">
        <v>46022</v>
      </c>
      <c r="U445" s="270">
        <v>46042</v>
      </c>
      <c r="V445" s="475"/>
      <c r="W445" s="480"/>
      <c r="Z445" s="270">
        <v>45936</v>
      </c>
      <c r="AA445" s="475" t="s">
        <v>457</v>
      </c>
    </row>
    <row r="446" spans="1:27" s="477" customFormat="1" ht="17.100000000000001" customHeight="1">
      <c r="A446" s="496">
        <f t="shared" si="3"/>
        <v>1439</v>
      </c>
      <c r="B446" s="339" t="s">
        <v>2734</v>
      </c>
      <c r="C446" s="339" t="s">
        <v>3385</v>
      </c>
      <c r="D446" s="502"/>
      <c r="E446" s="476" t="s">
        <v>368</v>
      </c>
      <c r="F446" s="471" t="s">
        <v>2733</v>
      </c>
      <c r="G446" s="469"/>
      <c r="H446" s="473"/>
      <c r="I446" s="473" t="s">
        <v>125</v>
      </c>
      <c r="J446" s="503"/>
      <c r="K446" s="504"/>
      <c r="L446" s="474" t="s">
        <v>30</v>
      </c>
      <c r="M446" s="474"/>
      <c r="N446" s="339" t="s">
        <v>384</v>
      </c>
      <c r="O446" s="339" t="s">
        <v>57</v>
      </c>
      <c r="P446" s="339" t="s">
        <v>86</v>
      </c>
      <c r="Q446" s="470" t="s">
        <v>73</v>
      </c>
      <c r="R446" s="470" t="s">
        <v>59</v>
      </c>
      <c r="S446" s="270">
        <v>45931</v>
      </c>
      <c r="T446" s="270">
        <v>46022</v>
      </c>
      <c r="U446" s="270">
        <v>46042</v>
      </c>
      <c r="V446" s="475"/>
      <c r="W446" s="480"/>
      <c r="Z446" s="270">
        <v>45936</v>
      </c>
      <c r="AA446" s="475" t="s">
        <v>457</v>
      </c>
    </row>
    <row r="447" spans="1:27" s="477" customFormat="1" ht="17.100000000000001" customHeight="1">
      <c r="A447" s="496">
        <f t="shared" si="3"/>
        <v>1440</v>
      </c>
      <c r="B447" s="339" t="s">
        <v>2734</v>
      </c>
      <c r="C447" s="339" t="s">
        <v>3386</v>
      </c>
      <c r="D447" s="502"/>
      <c r="E447" s="476" t="s">
        <v>368</v>
      </c>
      <c r="F447" s="471" t="s">
        <v>2733</v>
      </c>
      <c r="G447" s="469"/>
      <c r="H447" s="473"/>
      <c r="I447" s="473" t="s">
        <v>125</v>
      </c>
      <c r="J447" s="503"/>
      <c r="K447" s="504"/>
      <c r="L447" s="474" t="s">
        <v>30</v>
      </c>
      <c r="M447" s="474" t="s">
        <v>27</v>
      </c>
      <c r="N447" s="339" t="s">
        <v>227</v>
      </c>
      <c r="O447" s="339" t="s">
        <v>57</v>
      </c>
      <c r="P447" s="339" t="s">
        <v>86</v>
      </c>
      <c r="Q447" s="470" t="s">
        <v>73</v>
      </c>
      <c r="R447" s="470" t="s">
        <v>59</v>
      </c>
      <c r="S447" s="270">
        <v>45931</v>
      </c>
      <c r="T447" s="270">
        <v>46022</v>
      </c>
      <c r="U447" s="270">
        <v>46042</v>
      </c>
      <c r="V447" s="475"/>
      <c r="W447" s="480"/>
      <c r="Z447" s="270">
        <v>45936</v>
      </c>
      <c r="AA447" s="475" t="s">
        <v>457</v>
      </c>
    </row>
    <row r="448" spans="1:27" s="3" customFormat="1" ht="17.100000000000001" customHeight="1">
      <c r="A448" s="266">
        <f t="shared" si="3"/>
        <v>1441</v>
      </c>
      <c r="B448" s="40" t="s">
        <v>172</v>
      </c>
      <c r="C448" s="40" t="s">
        <v>8</v>
      </c>
      <c r="D448" s="40" t="s">
        <v>456</v>
      </c>
      <c r="E448" s="5" t="s">
        <v>368</v>
      </c>
      <c r="F448" s="12" t="s">
        <v>2732</v>
      </c>
      <c r="G448" s="11"/>
      <c r="H448" s="9"/>
      <c r="I448" s="9" t="s">
        <v>125</v>
      </c>
      <c r="J448" s="9"/>
      <c r="K448" s="11"/>
      <c r="L448" s="267" t="s">
        <v>30</v>
      </c>
      <c r="M448" s="267" t="s">
        <v>26</v>
      </c>
      <c r="N448" s="40" t="s">
        <v>224</v>
      </c>
      <c r="O448" s="40" t="s">
        <v>57</v>
      </c>
      <c r="P448" s="40" t="s">
        <v>2898</v>
      </c>
      <c r="Q448" s="39" t="s">
        <v>73</v>
      </c>
      <c r="R448" s="39" t="s">
        <v>60</v>
      </c>
      <c r="S448" s="466" t="s">
        <v>3387</v>
      </c>
      <c r="T448" s="270">
        <v>46387</v>
      </c>
      <c r="U448" s="270">
        <v>46042</v>
      </c>
      <c r="V448" s="515"/>
      <c r="Z448" s="506">
        <v>45937</v>
      </c>
      <c r="AA448" s="515" t="s">
        <v>457</v>
      </c>
    </row>
    <row r="449" spans="1:27" s="3" customFormat="1" ht="17.100000000000001" customHeight="1">
      <c r="A449" s="266">
        <f t="shared" si="3"/>
        <v>1442</v>
      </c>
      <c r="B449" s="40" t="s">
        <v>172</v>
      </c>
      <c r="C449" s="40" t="s">
        <v>8</v>
      </c>
      <c r="D449" s="40" t="s">
        <v>57</v>
      </c>
      <c r="E449" s="5" t="s">
        <v>368</v>
      </c>
      <c r="F449" s="12" t="s">
        <v>2732</v>
      </c>
      <c r="G449" s="11"/>
      <c r="H449" s="9"/>
      <c r="I449" s="9" t="s">
        <v>125</v>
      </c>
      <c r="J449" s="9"/>
      <c r="K449" s="11"/>
      <c r="L449" s="267" t="s">
        <v>30</v>
      </c>
      <c r="M449" s="267" t="s">
        <v>26</v>
      </c>
      <c r="N449" s="40" t="s">
        <v>224</v>
      </c>
      <c r="O449" s="40" t="s">
        <v>57</v>
      </c>
      <c r="P449" s="40" t="s">
        <v>2898</v>
      </c>
      <c r="Q449" s="39" t="s">
        <v>124</v>
      </c>
      <c r="R449" s="39" t="s">
        <v>38</v>
      </c>
      <c r="S449" s="466" t="s">
        <v>3387</v>
      </c>
      <c r="T449" s="270">
        <v>46387</v>
      </c>
      <c r="U449" s="270">
        <v>46042</v>
      </c>
      <c r="V449" s="515"/>
      <c r="Z449" s="506">
        <v>45937</v>
      </c>
      <c r="AA449" s="515" t="s">
        <v>457</v>
      </c>
    </row>
    <row r="450" spans="1:27" s="3" customFormat="1" ht="17.100000000000001" customHeight="1">
      <c r="A450" s="266">
        <f t="shared" si="3"/>
        <v>1443</v>
      </c>
      <c r="B450" s="40" t="s">
        <v>179</v>
      </c>
      <c r="C450" s="40" t="s">
        <v>2739</v>
      </c>
      <c r="D450" s="40" t="s">
        <v>456</v>
      </c>
      <c r="E450" s="5" t="s">
        <v>368</v>
      </c>
      <c r="F450" s="12" t="s">
        <v>2732</v>
      </c>
      <c r="G450" s="11"/>
      <c r="H450" s="9"/>
      <c r="I450" s="9" t="s">
        <v>125</v>
      </c>
      <c r="J450" s="9"/>
      <c r="K450" s="11"/>
      <c r="L450" s="267" t="s">
        <v>30</v>
      </c>
      <c r="M450" s="267" t="s">
        <v>26</v>
      </c>
      <c r="N450" s="40" t="s">
        <v>224</v>
      </c>
      <c r="O450" s="40" t="s">
        <v>57</v>
      </c>
      <c r="P450" s="40" t="s">
        <v>2898</v>
      </c>
      <c r="Q450" s="39" t="s">
        <v>75</v>
      </c>
      <c r="R450" s="39" t="s">
        <v>75</v>
      </c>
      <c r="S450" s="466" t="s">
        <v>3387</v>
      </c>
      <c r="T450" s="270">
        <v>46387</v>
      </c>
      <c r="U450" s="270">
        <v>46042</v>
      </c>
      <c r="V450" s="515"/>
      <c r="Z450" s="506">
        <v>45937</v>
      </c>
      <c r="AA450" s="515" t="s">
        <v>457</v>
      </c>
    </row>
    <row r="451" spans="1:27" s="3" customFormat="1" ht="17.100000000000001" customHeight="1">
      <c r="A451" s="266">
        <f t="shared" si="3"/>
        <v>1444</v>
      </c>
      <c r="B451" s="40" t="s">
        <v>179</v>
      </c>
      <c r="C451" s="40" t="s">
        <v>2736</v>
      </c>
      <c r="D451" s="40" t="s">
        <v>456</v>
      </c>
      <c r="E451" s="5" t="s">
        <v>368</v>
      </c>
      <c r="F451" s="12" t="s">
        <v>2732</v>
      </c>
      <c r="G451" s="11"/>
      <c r="H451" s="9"/>
      <c r="I451" s="9" t="s">
        <v>125</v>
      </c>
      <c r="J451" s="9"/>
      <c r="K451" s="11"/>
      <c r="L451" s="267" t="s">
        <v>30</v>
      </c>
      <c r="M451" s="267" t="s">
        <v>26</v>
      </c>
      <c r="N451" s="40" t="s">
        <v>224</v>
      </c>
      <c r="O451" s="40" t="s">
        <v>57</v>
      </c>
      <c r="P451" s="40" t="s">
        <v>2898</v>
      </c>
      <c r="Q451" s="39" t="s">
        <v>73</v>
      </c>
      <c r="R451" s="39" t="s">
        <v>60</v>
      </c>
      <c r="S451" s="466" t="s">
        <v>3387</v>
      </c>
      <c r="T451" s="270">
        <v>46387</v>
      </c>
      <c r="U451" s="270">
        <v>46042</v>
      </c>
      <c r="V451" s="515"/>
      <c r="Z451" s="506">
        <v>45937</v>
      </c>
      <c r="AA451" s="515" t="s">
        <v>457</v>
      </c>
    </row>
    <row r="452" spans="1:27" s="3" customFormat="1" ht="17.100000000000001" customHeight="1">
      <c r="A452" s="266">
        <f t="shared" si="3"/>
        <v>1445</v>
      </c>
      <c r="B452" s="40" t="s">
        <v>179</v>
      </c>
      <c r="C452" s="40" t="s">
        <v>2736</v>
      </c>
      <c r="D452" s="40" t="s">
        <v>57</v>
      </c>
      <c r="E452" s="5" t="s">
        <v>368</v>
      </c>
      <c r="F452" s="12" t="s">
        <v>2732</v>
      </c>
      <c r="G452" s="11"/>
      <c r="H452" s="9"/>
      <c r="I452" s="9" t="s">
        <v>125</v>
      </c>
      <c r="J452" s="9"/>
      <c r="K452" s="11"/>
      <c r="L452" s="267" t="s">
        <v>30</v>
      </c>
      <c r="M452" s="267" t="s">
        <v>26</v>
      </c>
      <c r="N452" s="40" t="s">
        <v>224</v>
      </c>
      <c r="O452" s="40" t="s">
        <v>57</v>
      </c>
      <c r="P452" s="40" t="s">
        <v>2898</v>
      </c>
      <c r="Q452" s="39" t="s">
        <v>124</v>
      </c>
      <c r="R452" s="39" t="s">
        <v>38</v>
      </c>
      <c r="S452" s="466" t="s">
        <v>3387</v>
      </c>
      <c r="T452" s="270">
        <v>46387</v>
      </c>
      <c r="U452" s="270">
        <v>46042</v>
      </c>
      <c r="V452" s="515"/>
      <c r="Z452" s="506">
        <v>45937</v>
      </c>
      <c r="AA452" s="515" t="s">
        <v>457</v>
      </c>
    </row>
    <row r="453" spans="1:27" s="3" customFormat="1" ht="16.5" customHeight="1">
      <c r="A453" s="266">
        <f t="shared" si="3"/>
        <v>1446</v>
      </c>
      <c r="B453" s="40" t="s">
        <v>179</v>
      </c>
      <c r="C453" s="40" t="s">
        <v>397</v>
      </c>
      <c r="D453" s="40" t="s">
        <v>456</v>
      </c>
      <c r="E453" s="5" t="s">
        <v>368</v>
      </c>
      <c r="F453" s="12" t="s">
        <v>2732</v>
      </c>
      <c r="G453" s="11"/>
      <c r="H453" s="9"/>
      <c r="I453" s="9" t="s">
        <v>125</v>
      </c>
      <c r="J453" s="9"/>
      <c r="K453" s="11"/>
      <c r="L453" s="267" t="s">
        <v>30</v>
      </c>
      <c r="M453" s="267" t="s">
        <v>26</v>
      </c>
      <c r="N453" s="40" t="s">
        <v>420</v>
      </c>
      <c r="O453" s="40" t="s">
        <v>28</v>
      </c>
      <c r="P453" s="40" t="s">
        <v>3388</v>
      </c>
      <c r="Q453" s="39" t="s">
        <v>75</v>
      </c>
      <c r="R453" s="39" t="s">
        <v>75</v>
      </c>
      <c r="S453" s="466" t="s">
        <v>3387</v>
      </c>
      <c r="T453" s="270">
        <v>46387</v>
      </c>
      <c r="U453" s="270">
        <v>46042</v>
      </c>
      <c r="V453" s="515"/>
      <c r="Z453" s="506">
        <v>45937</v>
      </c>
      <c r="AA453" s="515" t="s">
        <v>457</v>
      </c>
    </row>
    <row r="454" spans="1:27" s="3" customFormat="1" ht="16.5" customHeight="1">
      <c r="A454" s="266">
        <f t="shared" si="3"/>
        <v>1447</v>
      </c>
      <c r="B454" s="40" t="s">
        <v>179</v>
      </c>
      <c r="C454" s="40" t="s">
        <v>511</v>
      </c>
      <c r="D454" s="40" t="s">
        <v>456</v>
      </c>
      <c r="E454" s="5" t="s">
        <v>368</v>
      </c>
      <c r="F454" s="12" t="s">
        <v>2732</v>
      </c>
      <c r="G454" s="11"/>
      <c r="H454" s="9"/>
      <c r="I454" s="9" t="s">
        <v>125</v>
      </c>
      <c r="J454" s="9"/>
      <c r="K454" s="11"/>
      <c r="L454" s="267" t="s">
        <v>30</v>
      </c>
      <c r="M454" s="267" t="s">
        <v>26</v>
      </c>
      <c r="N454" s="40" t="s">
        <v>3317</v>
      </c>
      <c r="O454" s="40" t="s">
        <v>25</v>
      </c>
      <c r="P454" s="40" t="s">
        <v>3388</v>
      </c>
      <c r="Q454" s="39" t="s">
        <v>75</v>
      </c>
      <c r="R454" s="39" t="s">
        <v>75</v>
      </c>
      <c r="S454" s="466" t="s">
        <v>3387</v>
      </c>
      <c r="T454" s="270">
        <v>46387</v>
      </c>
      <c r="U454" s="270">
        <v>46042</v>
      </c>
      <c r="V454" s="515"/>
      <c r="Z454" s="506">
        <v>45937</v>
      </c>
      <c r="AA454" s="515" t="s">
        <v>457</v>
      </c>
    </row>
    <row r="455" spans="1:27" s="379" customFormat="1" ht="25.5">
      <c r="A455" s="266">
        <f t="shared" si="3"/>
        <v>1448</v>
      </c>
      <c r="B455" s="40" t="s">
        <v>179</v>
      </c>
      <c r="C455" s="40" t="s">
        <v>511</v>
      </c>
      <c r="D455" s="40" t="s">
        <v>456</v>
      </c>
      <c r="E455" s="5" t="s">
        <v>368</v>
      </c>
      <c r="F455" s="12" t="s">
        <v>2732</v>
      </c>
      <c r="G455" s="11"/>
      <c r="H455" s="9"/>
      <c r="I455" s="9" t="s">
        <v>125</v>
      </c>
      <c r="J455" s="9"/>
      <c r="K455" s="11"/>
      <c r="L455" s="267" t="s">
        <v>30</v>
      </c>
      <c r="M455" s="267" t="s">
        <v>26</v>
      </c>
      <c r="N455" s="40" t="s">
        <v>514</v>
      </c>
      <c r="O455" s="40" t="s">
        <v>25</v>
      </c>
      <c r="P455" s="40" t="s">
        <v>3388</v>
      </c>
      <c r="Q455" s="39" t="s">
        <v>75</v>
      </c>
      <c r="R455" s="39" t="s">
        <v>75</v>
      </c>
      <c r="S455" s="466" t="s">
        <v>3387</v>
      </c>
      <c r="T455" s="270">
        <v>46387</v>
      </c>
      <c r="U455" s="270">
        <v>46042</v>
      </c>
      <c r="V455" s="515"/>
      <c r="W455" s="3"/>
      <c r="Z455" s="506">
        <v>45937</v>
      </c>
      <c r="AA455" s="515" t="s">
        <v>457</v>
      </c>
    </row>
    <row r="456" spans="1:27" s="3" customFormat="1" ht="16.5" customHeight="1">
      <c r="A456" s="266">
        <f>A455+1</f>
        <v>1449</v>
      </c>
      <c r="B456" s="40" t="s">
        <v>179</v>
      </c>
      <c r="C456" s="40" t="s">
        <v>396</v>
      </c>
      <c r="D456" s="40" t="s">
        <v>456</v>
      </c>
      <c r="E456" s="5" t="s">
        <v>368</v>
      </c>
      <c r="F456" s="12" t="s">
        <v>2732</v>
      </c>
      <c r="G456" s="11"/>
      <c r="H456" s="9"/>
      <c r="I456" s="9" t="s">
        <v>125</v>
      </c>
      <c r="J456" s="9"/>
      <c r="K456" s="11"/>
      <c r="L456" s="267" t="s">
        <v>30</v>
      </c>
      <c r="M456" s="267" t="s">
        <v>26</v>
      </c>
      <c r="N456" s="40" t="s">
        <v>226</v>
      </c>
      <c r="O456" s="40" t="s">
        <v>9</v>
      </c>
      <c r="P456" s="40" t="s">
        <v>421</v>
      </c>
      <c r="Q456" s="39" t="s">
        <v>75</v>
      </c>
      <c r="R456" s="39" t="s">
        <v>75</v>
      </c>
      <c r="S456" s="6">
        <v>45931</v>
      </c>
      <c r="T456" s="270">
        <v>46387</v>
      </c>
      <c r="U456" s="270">
        <v>46042</v>
      </c>
      <c r="V456" s="515"/>
      <c r="Z456" s="270">
        <v>45958</v>
      </c>
      <c r="AA456" s="515" t="s">
        <v>457</v>
      </c>
    </row>
    <row r="457" spans="1:27" ht="15.75">
      <c r="A457" s="266">
        <f>A456+1</f>
        <v>1450</v>
      </c>
      <c r="B457" s="40" t="s">
        <v>136</v>
      </c>
      <c r="C457" s="40" t="s">
        <v>396</v>
      </c>
      <c r="D457" s="40" t="s">
        <v>456</v>
      </c>
      <c r="E457" s="5" t="s">
        <v>368</v>
      </c>
      <c r="F457" s="12" t="s">
        <v>2732</v>
      </c>
      <c r="G457" s="11"/>
      <c r="H457" s="9"/>
      <c r="I457" s="9" t="s">
        <v>125</v>
      </c>
      <c r="J457" s="9"/>
      <c r="K457" s="11"/>
      <c r="L457" s="267" t="s">
        <v>30</v>
      </c>
      <c r="M457" s="267"/>
      <c r="N457" s="40" t="s">
        <v>384</v>
      </c>
      <c r="O457" s="40" t="s">
        <v>9</v>
      </c>
      <c r="P457" s="40" t="s">
        <v>271</v>
      </c>
      <c r="Q457" s="39" t="s">
        <v>75</v>
      </c>
      <c r="R457" s="39" t="s">
        <v>75</v>
      </c>
      <c r="S457" s="6">
        <v>45931</v>
      </c>
      <c r="T457" s="270">
        <v>46387</v>
      </c>
      <c r="U457" s="270">
        <v>46042</v>
      </c>
      <c r="V457" s="268"/>
      <c r="Z457" s="270">
        <v>45971</v>
      </c>
      <c r="AA457" s="268" t="s">
        <v>451</v>
      </c>
    </row>
    <row r="458" spans="1:27" ht="15.75">
      <c r="A458" s="266">
        <f>A457+1</f>
        <v>1451</v>
      </c>
      <c r="B458" s="40" t="s">
        <v>136</v>
      </c>
      <c r="C458" s="40" t="s">
        <v>2726</v>
      </c>
      <c r="D458" s="40"/>
      <c r="E458" s="5" t="s">
        <v>368</v>
      </c>
      <c r="F458" s="12" t="s">
        <v>2732</v>
      </c>
      <c r="G458" s="11"/>
      <c r="H458" s="9"/>
      <c r="I458" s="9" t="s">
        <v>125</v>
      </c>
      <c r="J458" s="9"/>
      <c r="K458" s="11"/>
      <c r="L458" s="267" t="s">
        <v>30</v>
      </c>
      <c r="M458" s="267"/>
      <c r="N458" s="40" t="s">
        <v>57</v>
      </c>
      <c r="O458" s="40" t="s">
        <v>9</v>
      </c>
      <c r="P458" s="40" t="s">
        <v>271</v>
      </c>
      <c r="Q458" s="39" t="s">
        <v>75</v>
      </c>
      <c r="R458" s="39" t="s">
        <v>75</v>
      </c>
      <c r="S458" s="6">
        <v>45931</v>
      </c>
      <c r="T458" s="270">
        <v>46387</v>
      </c>
      <c r="U458" s="270">
        <v>46042</v>
      </c>
      <c r="V458" s="268"/>
      <c r="Z458" s="270">
        <v>45971</v>
      </c>
      <c r="AA458" s="268" t="s">
        <v>451</v>
      </c>
    </row>
    <row r="459" spans="1:27" ht="15.75">
      <c r="A459" s="266">
        <f t="shared" ref="A459:A463" si="4">A458+1</f>
        <v>1452</v>
      </c>
      <c r="B459" s="40" t="s">
        <v>2947</v>
      </c>
      <c r="C459" s="40" t="s">
        <v>396</v>
      </c>
      <c r="D459" s="40" t="s">
        <v>456</v>
      </c>
      <c r="E459" s="5" t="s">
        <v>368</v>
      </c>
      <c r="F459" s="12" t="s">
        <v>2732</v>
      </c>
      <c r="G459" s="11"/>
      <c r="H459" s="9"/>
      <c r="I459" s="9" t="s">
        <v>125</v>
      </c>
      <c r="J459" s="9"/>
      <c r="K459" s="11"/>
      <c r="L459" s="267" t="s">
        <v>30</v>
      </c>
      <c r="M459" s="267"/>
      <c r="N459" s="40" t="s">
        <v>384</v>
      </c>
      <c r="O459" s="40" t="s">
        <v>9</v>
      </c>
      <c r="P459" s="40" t="s">
        <v>359</v>
      </c>
      <c r="Q459" s="39" t="s">
        <v>75</v>
      </c>
      <c r="R459" s="39" t="s">
        <v>75</v>
      </c>
      <c r="S459" s="6">
        <v>45931</v>
      </c>
      <c r="T459" s="270">
        <v>46387</v>
      </c>
      <c r="U459" s="270">
        <v>46042</v>
      </c>
      <c r="V459" s="268"/>
      <c r="Z459" s="270">
        <v>45972</v>
      </c>
      <c r="AA459" s="268" t="s">
        <v>2948</v>
      </c>
    </row>
    <row r="460" spans="1:27" ht="15.75">
      <c r="A460" s="266">
        <f t="shared" si="4"/>
        <v>1453</v>
      </c>
      <c r="B460" s="40" t="s">
        <v>2947</v>
      </c>
      <c r="C460" s="40" t="s">
        <v>2726</v>
      </c>
      <c r="D460" s="40"/>
      <c r="E460" s="5" t="s">
        <v>368</v>
      </c>
      <c r="F460" s="12" t="s">
        <v>2732</v>
      </c>
      <c r="G460" s="11"/>
      <c r="H460" s="9"/>
      <c r="I460" s="9" t="s">
        <v>125</v>
      </c>
      <c r="J460" s="9"/>
      <c r="K460" s="11"/>
      <c r="L460" s="267" t="s">
        <v>30</v>
      </c>
      <c r="M460" s="267"/>
      <c r="N460" s="40" t="s">
        <v>57</v>
      </c>
      <c r="O460" s="40" t="s">
        <v>9</v>
      </c>
      <c r="P460" s="40" t="s">
        <v>359</v>
      </c>
      <c r="Q460" s="39" t="s">
        <v>75</v>
      </c>
      <c r="R460" s="39" t="s">
        <v>75</v>
      </c>
      <c r="S460" s="6">
        <v>45931</v>
      </c>
      <c r="T460" s="270">
        <v>46387</v>
      </c>
      <c r="U460" s="270">
        <v>46042</v>
      </c>
      <c r="V460" s="268"/>
      <c r="Z460" s="270">
        <v>45972</v>
      </c>
      <c r="AA460" s="268" t="s">
        <v>2948</v>
      </c>
    </row>
    <row r="461" spans="1:27" s="3" customFormat="1" ht="15.75">
      <c r="A461" s="266">
        <f t="shared" si="4"/>
        <v>1454</v>
      </c>
      <c r="B461" s="40" t="s">
        <v>2970</v>
      </c>
      <c r="C461" s="40" t="s">
        <v>396</v>
      </c>
      <c r="D461" s="40" t="s">
        <v>456</v>
      </c>
      <c r="E461" s="5" t="s">
        <v>368</v>
      </c>
      <c r="F461" s="12" t="s">
        <v>2732</v>
      </c>
      <c r="G461" s="11"/>
      <c r="H461" s="9"/>
      <c r="I461" s="9" t="s">
        <v>125</v>
      </c>
      <c r="J461" s="9"/>
      <c r="K461" s="11"/>
      <c r="L461" s="267" t="s">
        <v>30</v>
      </c>
      <c r="M461" s="267" t="s">
        <v>26</v>
      </c>
      <c r="N461" s="40" t="s">
        <v>226</v>
      </c>
      <c r="O461" s="40" t="s">
        <v>9</v>
      </c>
      <c r="P461" s="40" t="s">
        <v>2949</v>
      </c>
      <c r="Q461" s="39" t="s">
        <v>75</v>
      </c>
      <c r="R461" s="39" t="s">
        <v>75</v>
      </c>
      <c r="S461" s="6">
        <v>45931</v>
      </c>
      <c r="T461" s="270">
        <v>46387</v>
      </c>
      <c r="U461" s="270">
        <v>46042</v>
      </c>
      <c r="V461" s="268"/>
      <c r="Z461" s="270">
        <v>45972</v>
      </c>
      <c r="AA461" s="268" t="s">
        <v>457</v>
      </c>
    </row>
    <row r="462" spans="1:27" s="3" customFormat="1" ht="15.75">
      <c r="A462" s="266">
        <f t="shared" si="4"/>
        <v>1455</v>
      </c>
      <c r="B462" s="40" t="s">
        <v>2970</v>
      </c>
      <c r="C462" s="40" t="s">
        <v>2726</v>
      </c>
      <c r="D462" s="40"/>
      <c r="E462" s="5" t="s">
        <v>368</v>
      </c>
      <c r="F462" s="12" t="s">
        <v>2732</v>
      </c>
      <c r="G462" s="11"/>
      <c r="H462" s="9"/>
      <c r="I462" s="9" t="s">
        <v>125</v>
      </c>
      <c r="J462" s="9"/>
      <c r="K462" s="11"/>
      <c r="L462" s="267" t="s">
        <v>30</v>
      </c>
      <c r="M462" s="267" t="s">
        <v>26</v>
      </c>
      <c r="N462" s="40" t="s">
        <v>57</v>
      </c>
      <c r="O462" s="40" t="s">
        <v>9</v>
      </c>
      <c r="P462" s="40" t="s">
        <v>2949</v>
      </c>
      <c r="Q462" s="39" t="s">
        <v>75</v>
      </c>
      <c r="R462" s="39" t="s">
        <v>75</v>
      </c>
      <c r="S462" s="6">
        <v>45931</v>
      </c>
      <c r="T462" s="270">
        <v>46387</v>
      </c>
      <c r="U462" s="270">
        <v>46042</v>
      </c>
      <c r="V462" s="268"/>
      <c r="Z462" s="270">
        <v>45972</v>
      </c>
      <c r="AA462" s="268" t="s">
        <v>457</v>
      </c>
    </row>
    <row r="463" spans="1:27" s="477" customFormat="1" ht="17.100000000000001" customHeight="1">
      <c r="A463" s="496">
        <f t="shared" si="4"/>
        <v>1456</v>
      </c>
      <c r="B463" s="339" t="s">
        <v>2734</v>
      </c>
      <c r="C463" s="339" t="s">
        <v>3400</v>
      </c>
      <c r="D463" s="502"/>
      <c r="E463" s="476" t="s">
        <v>368</v>
      </c>
      <c r="F463" s="471" t="s">
        <v>2733</v>
      </c>
      <c r="G463" s="469"/>
      <c r="H463" s="473"/>
      <c r="I463" s="473" t="s">
        <v>125</v>
      </c>
      <c r="J463" s="503"/>
      <c r="K463" s="504"/>
      <c r="L463" s="474" t="s">
        <v>30</v>
      </c>
      <c r="M463" s="474"/>
      <c r="N463" s="339" t="s">
        <v>384</v>
      </c>
      <c r="O463" s="339" t="s">
        <v>11</v>
      </c>
      <c r="P463" s="339" t="s">
        <v>3034</v>
      </c>
      <c r="Q463" s="470" t="s">
        <v>75</v>
      </c>
      <c r="R463" s="470" t="s">
        <v>75</v>
      </c>
      <c r="S463" s="270">
        <v>45931</v>
      </c>
      <c r="T463" s="270">
        <v>46022</v>
      </c>
      <c r="U463" s="270">
        <v>46042</v>
      </c>
      <c r="V463" s="475"/>
      <c r="W463" s="480"/>
      <c r="Z463" s="270">
        <v>45972</v>
      </c>
      <c r="AA463" s="475" t="s">
        <v>457</v>
      </c>
    </row>
    <row r="464" spans="1:27" s="477" customFormat="1" ht="17.100000000000001" customHeight="1">
      <c r="A464" s="496">
        <f>A463+1</f>
        <v>1457</v>
      </c>
      <c r="B464" s="339" t="s">
        <v>2734</v>
      </c>
      <c r="C464" s="339" t="s">
        <v>3400</v>
      </c>
      <c r="D464" s="502"/>
      <c r="E464" s="476" t="s">
        <v>368</v>
      </c>
      <c r="F464" s="471" t="s">
        <v>2733</v>
      </c>
      <c r="G464" s="469"/>
      <c r="H464" s="473"/>
      <c r="I464" s="473" t="s">
        <v>125</v>
      </c>
      <c r="J464" s="503"/>
      <c r="K464" s="504"/>
      <c r="L464" s="474" t="s">
        <v>30</v>
      </c>
      <c r="M464" s="474"/>
      <c r="N464" s="339" t="s">
        <v>384</v>
      </c>
      <c r="O464" s="339" t="s">
        <v>57</v>
      </c>
      <c r="P464" s="339" t="s">
        <v>86</v>
      </c>
      <c r="Q464" s="470" t="s">
        <v>73</v>
      </c>
      <c r="R464" s="470" t="s">
        <v>59</v>
      </c>
      <c r="S464" s="270">
        <v>45931</v>
      </c>
      <c r="T464" s="270">
        <v>46022</v>
      </c>
      <c r="U464" s="270">
        <v>46042</v>
      </c>
      <c r="V464" s="475"/>
      <c r="W464" s="480"/>
      <c r="Z464" s="270">
        <v>45972</v>
      </c>
      <c r="AA464" s="475" t="s">
        <v>457</v>
      </c>
    </row>
    <row r="465" spans="1:27" s="380" customFormat="1" ht="25.5">
      <c r="A465" s="266">
        <f>A464+1</f>
        <v>1458</v>
      </c>
      <c r="B465" s="40" t="s">
        <v>136</v>
      </c>
      <c r="C465" s="40" t="s">
        <v>17</v>
      </c>
      <c r="D465" s="40"/>
      <c r="E465" s="40" t="s">
        <v>368</v>
      </c>
      <c r="F465" s="12" t="s">
        <v>2732</v>
      </c>
      <c r="G465" s="11">
        <v>79</v>
      </c>
      <c r="H465" s="9" t="s">
        <v>154</v>
      </c>
      <c r="I465" s="9" t="s">
        <v>125</v>
      </c>
      <c r="J465" s="9"/>
      <c r="K465" s="11"/>
      <c r="L465" s="267" t="s">
        <v>30</v>
      </c>
      <c r="M465" s="267" t="s">
        <v>27</v>
      </c>
      <c r="N465" s="40" t="s">
        <v>2981</v>
      </c>
      <c r="O465" s="40" t="s">
        <v>57</v>
      </c>
      <c r="P465" s="40" t="s">
        <v>341</v>
      </c>
      <c r="Q465" s="39" t="s">
        <v>73</v>
      </c>
      <c r="R465" s="39" t="s">
        <v>59</v>
      </c>
      <c r="S465" s="6">
        <v>45989</v>
      </c>
      <c r="T465" s="6">
        <v>45989</v>
      </c>
      <c r="U465" s="6">
        <v>45988</v>
      </c>
      <c r="V465" s="268" t="s">
        <v>3401</v>
      </c>
      <c r="W465" s="380" t="s">
        <v>2680</v>
      </c>
      <c r="Z465" s="6">
        <v>45988</v>
      </c>
      <c r="AA465" s="268" t="s">
        <v>3401</v>
      </c>
    </row>
    <row r="466" spans="1:27" s="477" customFormat="1" ht="16.5" customHeight="1">
      <c r="A466" s="496">
        <f t="shared" ref="A466:A489" si="5">A465+1</f>
        <v>1459</v>
      </c>
      <c r="B466" s="339" t="s">
        <v>2734</v>
      </c>
      <c r="C466" s="339" t="s">
        <v>56</v>
      </c>
      <c r="D466" s="502"/>
      <c r="E466" s="476" t="s">
        <v>368</v>
      </c>
      <c r="F466" s="471" t="s">
        <v>2733</v>
      </c>
      <c r="G466" s="469"/>
      <c r="H466" s="473"/>
      <c r="I466" s="473" t="s">
        <v>3418</v>
      </c>
      <c r="J466" s="557" t="s">
        <v>3424</v>
      </c>
      <c r="K466" s="504">
        <v>304</v>
      </c>
      <c r="L466" s="474" t="s">
        <v>30</v>
      </c>
      <c r="M466" s="474"/>
      <c r="N466" s="339" t="s">
        <v>56</v>
      </c>
      <c r="O466" s="339" t="s">
        <v>56</v>
      </c>
      <c r="P466" s="339" t="s">
        <v>3033</v>
      </c>
      <c r="Q466" s="470" t="s">
        <v>3422</v>
      </c>
      <c r="R466" s="470" t="s">
        <v>38</v>
      </c>
      <c r="S466" s="270">
        <v>46023</v>
      </c>
      <c r="T466" s="270">
        <v>46387</v>
      </c>
      <c r="U466" s="270">
        <v>46044</v>
      </c>
      <c r="V466" s="475" t="s">
        <v>457</v>
      </c>
      <c r="W466" s="480"/>
      <c r="Z466" s="270"/>
      <c r="AA466" s="475"/>
    </row>
    <row r="467" spans="1:27" s="477" customFormat="1" ht="25.5">
      <c r="A467" s="496">
        <f t="shared" si="5"/>
        <v>1460</v>
      </c>
      <c r="B467" s="339" t="s">
        <v>2734</v>
      </c>
      <c r="C467" s="339" t="s">
        <v>56</v>
      </c>
      <c r="D467" s="502"/>
      <c r="E467" s="476" t="s">
        <v>368</v>
      </c>
      <c r="F467" s="471" t="s">
        <v>2733</v>
      </c>
      <c r="G467" s="469"/>
      <c r="H467" s="473"/>
      <c r="I467" s="473" t="s">
        <v>3419</v>
      </c>
      <c r="J467" s="557" t="s">
        <v>3425</v>
      </c>
      <c r="K467" s="504">
        <v>304</v>
      </c>
      <c r="L467" s="474" t="s">
        <v>30</v>
      </c>
      <c r="M467" s="474"/>
      <c r="N467" s="339" t="s">
        <v>56</v>
      </c>
      <c r="O467" s="339" t="s">
        <v>56</v>
      </c>
      <c r="P467" s="339" t="s">
        <v>3033</v>
      </c>
      <c r="Q467" s="470" t="s">
        <v>3422</v>
      </c>
      <c r="R467" s="470" t="s">
        <v>38</v>
      </c>
      <c r="S467" s="270">
        <v>46023</v>
      </c>
      <c r="T467" s="270">
        <v>46387</v>
      </c>
      <c r="U467" s="270">
        <v>46044</v>
      </c>
      <c r="V467" s="475" t="s">
        <v>457</v>
      </c>
      <c r="W467" s="480"/>
      <c r="Z467" s="270"/>
      <c r="AA467" s="475"/>
    </row>
    <row r="468" spans="1:27" s="477" customFormat="1" ht="17.100000000000001" customHeight="1">
      <c r="A468" s="496">
        <f t="shared" si="5"/>
        <v>1461</v>
      </c>
      <c r="B468" s="339" t="s">
        <v>2734</v>
      </c>
      <c r="C468" s="339" t="s">
        <v>56</v>
      </c>
      <c r="D468" s="502"/>
      <c r="E468" s="476" t="s">
        <v>368</v>
      </c>
      <c r="F468" s="471" t="s">
        <v>2733</v>
      </c>
      <c r="G468" s="469"/>
      <c r="H468" s="473"/>
      <c r="I468" s="473" t="s">
        <v>3420</v>
      </c>
      <c r="J468" s="557" t="s">
        <v>3426</v>
      </c>
      <c r="K468" s="504">
        <v>304</v>
      </c>
      <c r="L468" s="474" t="s">
        <v>30</v>
      </c>
      <c r="M468" s="474"/>
      <c r="N468" s="339" t="s">
        <v>56</v>
      </c>
      <c r="O468" s="339" t="s">
        <v>56</v>
      </c>
      <c r="P468" s="339" t="s">
        <v>3033</v>
      </c>
      <c r="Q468" s="470" t="s">
        <v>3422</v>
      </c>
      <c r="R468" s="470" t="s">
        <v>38</v>
      </c>
      <c r="S468" s="270">
        <v>46023</v>
      </c>
      <c r="T468" s="270">
        <v>46387</v>
      </c>
      <c r="U468" s="270">
        <v>46044</v>
      </c>
      <c r="V468" s="475" t="s">
        <v>457</v>
      </c>
      <c r="W468" s="480"/>
      <c r="Z468" s="270"/>
      <c r="AA468" s="475"/>
    </row>
    <row r="469" spans="1:27" s="477" customFormat="1" ht="17.100000000000001" customHeight="1">
      <c r="A469" s="496">
        <f t="shared" si="5"/>
        <v>1462</v>
      </c>
      <c r="B469" s="339" t="s">
        <v>2734</v>
      </c>
      <c r="C469" s="339" t="s">
        <v>56</v>
      </c>
      <c r="D469" s="502"/>
      <c r="E469" s="476" t="s">
        <v>368</v>
      </c>
      <c r="F469" s="471" t="s">
        <v>2733</v>
      </c>
      <c r="G469" s="469"/>
      <c r="H469" s="473"/>
      <c r="I469" s="473" t="s">
        <v>3421</v>
      </c>
      <c r="J469" s="557" t="s">
        <v>3427</v>
      </c>
      <c r="K469" s="504">
        <v>304</v>
      </c>
      <c r="L469" s="474" t="s">
        <v>30</v>
      </c>
      <c r="M469" s="474"/>
      <c r="N469" s="339" t="s">
        <v>56</v>
      </c>
      <c r="O469" s="339" t="s">
        <v>56</v>
      </c>
      <c r="P469" s="339" t="s">
        <v>3033</v>
      </c>
      <c r="Q469" s="470" t="s">
        <v>3422</v>
      </c>
      <c r="R469" s="470" t="s">
        <v>38</v>
      </c>
      <c r="S469" s="270">
        <v>46023</v>
      </c>
      <c r="T469" s="270">
        <v>46387</v>
      </c>
      <c r="U469" s="270">
        <v>46044</v>
      </c>
      <c r="V469" s="475" t="s">
        <v>457</v>
      </c>
      <c r="W469" s="480"/>
      <c r="Z469" s="270"/>
      <c r="AA469" s="475"/>
    </row>
    <row r="470" spans="1:27" s="477" customFormat="1" ht="16.5" customHeight="1">
      <c r="A470" s="496">
        <f t="shared" si="5"/>
        <v>1463</v>
      </c>
      <c r="B470" s="339" t="s">
        <v>2734</v>
      </c>
      <c r="C470" s="339" t="s">
        <v>56</v>
      </c>
      <c r="D470" s="502"/>
      <c r="E470" s="476" t="s">
        <v>368</v>
      </c>
      <c r="F470" s="471" t="s">
        <v>2733</v>
      </c>
      <c r="G470" s="469"/>
      <c r="H470" s="473"/>
      <c r="I470" s="473" t="s">
        <v>3429</v>
      </c>
      <c r="J470" s="557" t="s">
        <v>3428</v>
      </c>
      <c r="K470" s="504">
        <v>305</v>
      </c>
      <c r="L470" s="474" t="s">
        <v>30</v>
      </c>
      <c r="M470" s="474"/>
      <c r="N470" s="339" t="s">
        <v>56</v>
      </c>
      <c r="O470" s="339" t="s">
        <v>56</v>
      </c>
      <c r="P470" s="339" t="s">
        <v>3033</v>
      </c>
      <c r="Q470" s="470" t="s">
        <v>3422</v>
      </c>
      <c r="R470" s="470" t="s">
        <v>38</v>
      </c>
      <c r="S470" s="270">
        <v>46023</v>
      </c>
      <c r="T470" s="270">
        <v>46387</v>
      </c>
      <c r="U470" s="270">
        <v>46044</v>
      </c>
      <c r="V470" s="475" t="s">
        <v>457</v>
      </c>
      <c r="W470" s="480"/>
      <c r="Z470" s="270"/>
      <c r="AA470" s="475"/>
    </row>
    <row r="471" spans="1:27" s="480" customFormat="1" ht="15.75">
      <c r="A471" s="496">
        <f t="shared" si="5"/>
        <v>1464</v>
      </c>
      <c r="B471" s="339" t="s">
        <v>2734</v>
      </c>
      <c r="C471" s="339" t="s">
        <v>3322</v>
      </c>
      <c r="D471" s="339" t="s">
        <v>456</v>
      </c>
      <c r="E471" s="476" t="s">
        <v>368</v>
      </c>
      <c r="F471" s="471" t="s">
        <v>2733</v>
      </c>
      <c r="G471" s="469"/>
      <c r="H471" s="473"/>
      <c r="I471" s="473" t="s">
        <v>3429</v>
      </c>
      <c r="J471" s="557" t="s">
        <v>3428</v>
      </c>
      <c r="K471" s="504">
        <v>304</v>
      </c>
      <c r="L471" s="474" t="s">
        <v>30</v>
      </c>
      <c r="M471" s="474" t="s">
        <v>27</v>
      </c>
      <c r="N471" s="339" t="s">
        <v>227</v>
      </c>
      <c r="O471" s="339" t="s">
        <v>29</v>
      </c>
      <c r="P471" s="339" t="s">
        <v>86</v>
      </c>
      <c r="Q471" s="470" t="s">
        <v>75</v>
      </c>
      <c r="R471" s="470" t="s">
        <v>75</v>
      </c>
      <c r="S471" s="270">
        <v>46023</v>
      </c>
      <c r="T471" s="270">
        <v>46387</v>
      </c>
      <c r="U471" s="270">
        <v>46044</v>
      </c>
      <c r="V471" s="475" t="s">
        <v>457</v>
      </c>
      <c r="Z471" s="270">
        <v>45782</v>
      </c>
      <c r="AA471" s="501"/>
    </row>
    <row r="472" spans="1:27" s="480" customFormat="1" ht="15.75">
      <c r="A472" s="496">
        <f t="shared" si="5"/>
        <v>1465</v>
      </c>
      <c r="B472" s="339" t="s">
        <v>2734</v>
      </c>
      <c r="C472" s="339" t="s">
        <v>3386</v>
      </c>
      <c r="D472" s="502"/>
      <c r="E472" s="476" t="s">
        <v>368</v>
      </c>
      <c r="F472" s="471" t="s">
        <v>2733</v>
      </c>
      <c r="G472" s="469"/>
      <c r="H472" s="473"/>
      <c r="I472" s="473" t="s">
        <v>3429</v>
      </c>
      <c r="J472" s="557" t="s">
        <v>3428</v>
      </c>
      <c r="K472" s="504">
        <v>304</v>
      </c>
      <c r="L472" s="474" t="s">
        <v>30</v>
      </c>
      <c r="M472" s="474" t="s">
        <v>27</v>
      </c>
      <c r="N472" s="339" t="s">
        <v>227</v>
      </c>
      <c r="O472" s="339" t="s">
        <v>29</v>
      </c>
      <c r="P472" s="339" t="s">
        <v>341</v>
      </c>
      <c r="Q472" s="470" t="s">
        <v>75</v>
      </c>
      <c r="R472" s="470" t="s">
        <v>75</v>
      </c>
      <c r="S472" s="270">
        <v>46023</v>
      </c>
      <c r="T472" s="270">
        <v>46387</v>
      </c>
      <c r="U472" s="270">
        <v>46044</v>
      </c>
      <c r="V472" s="475" t="s">
        <v>457</v>
      </c>
      <c r="Z472" s="270">
        <v>45782</v>
      </c>
      <c r="AA472" s="501"/>
    </row>
    <row r="473" spans="1:27" s="477" customFormat="1" ht="17.100000000000001" customHeight="1">
      <c r="A473" s="496">
        <f t="shared" si="5"/>
        <v>1466</v>
      </c>
      <c r="B473" s="339" t="s">
        <v>2734</v>
      </c>
      <c r="C473" s="339" t="s">
        <v>3386</v>
      </c>
      <c r="D473" s="502"/>
      <c r="E473" s="476" t="s">
        <v>368</v>
      </c>
      <c r="F473" s="471" t="s">
        <v>2733</v>
      </c>
      <c r="G473" s="469"/>
      <c r="H473" s="473"/>
      <c r="I473" s="473" t="s">
        <v>3429</v>
      </c>
      <c r="J473" s="557" t="s">
        <v>3428</v>
      </c>
      <c r="K473" s="504">
        <v>304</v>
      </c>
      <c r="L473" s="474" t="s">
        <v>30</v>
      </c>
      <c r="M473" s="474" t="s">
        <v>27</v>
      </c>
      <c r="N473" s="339" t="s">
        <v>227</v>
      </c>
      <c r="O473" s="339" t="s">
        <v>57</v>
      </c>
      <c r="P473" s="339" t="s">
        <v>86</v>
      </c>
      <c r="Q473" s="470" t="s">
        <v>73</v>
      </c>
      <c r="R473" s="470" t="s">
        <v>59</v>
      </c>
      <c r="S473" s="270">
        <v>46023</v>
      </c>
      <c r="T473" s="270">
        <v>46387</v>
      </c>
      <c r="U473" s="270">
        <v>46044</v>
      </c>
      <c r="V473" s="475" t="s">
        <v>457</v>
      </c>
      <c r="W473" s="480"/>
      <c r="Z473" s="270">
        <v>45936</v>
      </c>
      <c r="AA473" s="475" t="s">
        <v>457</v>
      </c>
    </row>
    <row r="474" spans="1:27" s="480" customFormat="1" ht="25.5">
      <c r="A474" s="496">
        <f t="shared" si="5"/>
        <v>1467</v>
      </c>
      <c r="B474" s="339" t="s">
        <v>2734</v>
      </c>
      <c r="C474" s="339" t="s">
        <v>3290</v>
      </c>
      <c r="D474" s="502"/>
      <c r="E474" s="476" t="s">
        <v>368</v>
      </c>
      <c r="F474" s="471" t="s">
        <v>2733</v>
      </c>
      <c r="G474" s="469"/>
      <c r="H474" s="473"/>
      <c r="I474" s="473" t="s">
        <v>3429</v>
      </c>
      <c r="J474" s="557" t="s">
        <v>3428</v>
      </c>
      <c r="K474" s="504">
        <v>304</v>
      </c>
      <c r="L474" s="474" t="s">
        <v>30</v>
      </c>
      <c r="M474" s="474"/>
      <c r="N474" s="339" t="s">
        <v>226</v>
      </c>
      <c r="O474" s="339" t="s">
        <v>57</v>
      </c>
      <c r="P474" s="339" t="s">
        <v>3283</v>
      </c>
      <c r="Q474" s="470" t="s">
        <v>75</v>
      </c>
      <c r="R474" s="470" t="s">
        <v>75</v>
      </c>
      <c r="S474" s="270">
        <v>46023</v>
      </c>
      <c r="T474" s="270">
        <v>46387</v>
      </c>
      <c r="U474" s="270">
        <v>46044</v>
      </c>
      <c r="V474" s="475" t="s">
        <v>457</v>
      </c>
      <c r="Z474" s="270">
        <v>45841</v>
      </c>
      <c r="AA474" s="475" t="s">
        <v>457</v>
      </c>
    </row>
    <row r="475" spans="1:27" s="477" customFormat="1" ht="17.100000000000001" customHeight="1">
      <c r="A475" s="496">
        <f t="shared" si="5"/>
        <v>1468</v>
      </c>
      <c r="B475" s="339" t="s">
        <v>2734</v>
      </c>
      <c r="C475" s="339" t="s">
        <v>3400</v>
      </c>
      <c r="D475" s="502"/>
      <c r="E475" s="476" t="s">
        <v>368</v>
      </c>
      <c r="F475" s="471" t="s">
        <v>2733</v>
      </c>
      <c r="G475" s="469"/>
      <c r="H475" s="473"/>
      <c r="I475" s="473" t="s">
        <v>3429</v>
      </c>
      <c r="J475" s="557" t="s">
        <v>3428</v>
      </c>
      <c r="K475" s="504">
        <v>304</v>
      </c>
      <c r="L475" s="474" t="s">
        <v>30</v>
      </c>
      <c r="M475" s="474"/>
      <c r="N475" s="339" t="s">
        <v>384</v>
      </c>
      <c r="O475" s="339" t="s">
        <v>11</v>
      </c>
      <c r="P475" s="339" t="s">
        <v>3034</v>
      </c>
      <c r="Q475" s="470" t="s">
        <v>75</v>
      </c>
      <c r="R475" s="470" t="s">
        <v>75</v>
      </c>
      <c r="S475" s="270">
        <v>46023</v>
      </c>
      <c r="T475" s="270">
        <v>46387</v>
      </c>
      <c r="U475" s="270">
        <v>46044</v>
      </c>
      <c r="V475" s="475" t="s">
        <v>457</v>
      </c>
      <c r="W475" s="480"/>
      <c r="Z475" s="270">
        <v>45972</v>
      </c>
      <c r="AA475" s="475" t="s">
        <v>457</v>
      </c>
    </row>
    <row r="476" spans="1:27" s="477" customFormat="1" ht="16.5" customHeight="1">
      <c r="A476" s="496">
        <f t="shared" si="5"/>
        <v>1469</v>
      </c>
      <c r="B476" s="339" t="s">
        <v>2734</v>
      </c>
      <c r="C476" s="339" t="s">
        <v>3400</v>
      </c>
      <c r="D476" s="502"/>
      <c r="E476" s="476" t="s">
        <v>368</v>
      </c>
      <c r="F476" s="471" t="s">
        <v>2733</v>
      </c>
      <c r="G476" s="469"/>
      <c r="H476" s="473"/>
      <c r="I476" s="473" t="s">
        <v>3429</v>
      </c>
      <c r="J476" s="557" t="s">
        <v>3428</v>
      </c>
      <c r="K476" s="504">
        <v>304</v>
      </c>
      <c r="L476" s="474" t="s">
        <v>30</v>
      </c>
      <c r="M476" s="474"/>
      <c r="N476" s="339" t="s">
        <v>384</v>
      </c>
      <c r="O476" s="339" t="s">
        <v>57</v>
      </c>
      <c r="P476" s="339" t="s">
        <v>86</v>
      </c>
      <c r="Q476" s="470" t="s">
        <v>73</v>
      </c>
      <c r="R476" s="470" t="s">
        <v>59</v>
      </c>
      <c r="S476" s="270">
        <v>46023</v>
      </c>
      <c r="T476" s="270">
        <v>46387</v>
      </c>
      <c r="U476" s="270">
        <v>46044</v>
      </c>
      <c r="V476" s="475" t="s">
        <v>457</v>
      </c>
      <c r="W476" s="480"/>
      <c r="Z476" s="270">
        <v>45972</v>
      </c>
      <c r="AA476" s="475" t="s">
        <v>457</v>
      </c>
    </row>
    <row r="477" spans="1:27" s="477" customFormat="1" ht="17.100000000000001" customHeight="1">
      <c r="A477" s="496">
        <f t="shared" si="5"/>
        <v>1470</v>
      </c>
      <c r="B477" s="339" t="s">
        <v>2734</v>
      </c>
      <c r="C477" s="339" t="s">
        <v>396</v>
      </c>
      <c r="D477" s="339" t="s">
        <v>456</v>
      </c>
      <c r="E477" s="476" t="s">
        <v>368</v>
      </c>
      <c r="F477" s="471" t="s">
        <v>2733</v>
      </c>
      <c r="G477" s="469"/>
      <c r="H477" s="473"/>
      <c r="I477" s="473" t="s">
        <v>3429</v>
      </c>
      <c r="J477" s="557" t="s">
        <v>3428</v>
      </c>
      <c r="K477" s="504">
        <v>304</v>
      </c>
      <c r="L477" s="474" t="s">
        <v>30</v>
      </c>
      <c r="M477" s="474"/>
      <c r="N477" s="339" t="s">
        <v>384</v>
      </c>
      <c r="O477" s="339" t="s">
        <v>9</v>
      </c>
      <c r="P477" s="339" t="s">
        <v>3034</v>
      </c>
      <c r="Q477" s="470" t="s">
        <v>75</v>
      </c>
      <c r="R477" s="470" t="s">
        <v>75</v>
      </c>
      <c r="S477" s="270">
        <v>46023</v>
      </c>
      <c r="T477" s="270">
        <v>46387</v>
      </c>
      <c r="U477" s="270">
        <v>46044</v>
      </c>
      <c r="V477" s="475" t="s">
        <v>457</v>
      </c>
      <c r="W477" s="480"/>
      <c r="Z477" s="270">
        <v>45936</v>
      </c>
      <c r="AA477" s="475" t="s">
        <v>457</v>
      </c>
    </row>
    <row r="478" spans="1:27" s="477" customFormat="1" ht="17.100000000000001" customHeight="1">
      <c r="A478" s="496">
        <f t="shared" si="5"/>
        <v>1471</v>
      </c>
      <c r="B478" s="339" t="s">
        <v>2734</v>
      </c>
      <c r="C478" s="339" t="s">
        <v>3385</v>
      </c>
      <c r="D478" s="502"/>
      <c r="E478" s="476" t="s">
        <v>368</v>
      </c>
      <c r="F478" s="471" t="s">
        <v>2733</v>
      </c>
      <c r="G478" s="469"/>
      <c r="H478" s="473"/>
      <c r="I478" s="473" t="s">
        <v>3429</v>
      </c>
      <c r="J478" s="557" t="s">
        <v>3428</v>
      </c>
      <c r="K478" s="504">
        <v>304</v>
      </c>
      <c r="L478" s="474" t="s">
        <v>30</v>
      </c>
      <c r="M478" s="474"/>
      <c r="N478" s="339" t="s">
        <v>384</v>
      </c>
      <c r="O478" s="339" t="s">
        <v>9</v>
      </c>
      <c r="P478" s="339" t="s">
        <v>3034</v>
      </c>
      <c r="Q478" s="470" t="s">
        <v>75</v>
      </c>
      <c r="R478" s="470" t="s">
        <v>75</v>
      </c>
      <c r="S478" s="270">
        <v>46023</v>
      </c>
      <c r="T478" s="270">
        <v>46387</v>
      </c>
      <c r="U478" s="270">
        <v>46044</v>
      </c>
      <c r="V478" s="475" t="s">
        <v>457</v>
      </c>
      <c r="W478" s="480"/>
      <c r="Z478" s="270">
        <v>45936</v>
      </c>
      <c r="AA478" s="475" t="s">
        <v>457</v>
      </c>
    </row>
    <row r="479" spans="1:27" s="477" customFormat="1" ht="17.100000000000001" customHeight="1">
      <c r="A479" s="496">
        <f t="shared" si="5"/>
        <v>1472</v>
      </c>
      <c r="B479" s="339" t="s">
        <v>2734</v>
      </c>
      <c r="C479" s="339" t="s">
        <v>3385</v>
      </c>
      <c r="D479" s="502"/>
      <c r="E479" s="476" t="s">
        <v>368</v>
      </c>
      <c r="F479" s="471" t="s">
        <v>2733</v>
      </c>
      <c r="G479" s="469"/>
      <c r="H479" s="473"/>
      <c r="I479" s="473" t="s">
        <v>3429</v>
      </c>
      <c r="J479" s="557" t="s">
        <v>3428</v>
      </c>
      <c r="K479" s="504">
        <v>304</v>
      </c>
      <c r="L479" s="474" t="s">
        <v>30</v>
      </c>
      <c r="M479" s="474"/>
      <c r="N479" s="339" t="s">
        <v>384</v>
      </c>
      <c r="O479" s="339" t="s">
        <v>57</v>
      </c>
      <c r="P479" s="339" t="s">
        <v>86</v>
      </c>
      <c r="Q479" s="470" t="s">
        <v>73</v>
      </c>
      <c r="R479" s="470" t="s">
        <v>59</v>
      </c>
      <c r="S479" s="270">
        <v>46023</v>
      </c>
      <c r="T479" s="270">
        <v>46387</v>
      </c>
      <c r="U479" s="270">
        <v>46044</v>
      </c>
      <c r="V479" s="475" t="s">
        <v>457</v>
      </c>
      <c r="W479" s="480"/>
      <c r="Z479" s="270">
        <v>45936</v>
      </c>
      <c r="AA479" s="475" t="s">
        <v>457</v>
      </c>
    </row>
    <row r="480" spans="1:27" ht="25.5">
      <c r="A480" s="496">
        <f t="shared" si="5"/>
        <v>1473</v>
      </c>
      <c r="B480" s="339" t="s">
        <v>2734</v>
      </c>
      <c r="C480" s="339" t="s">
        <v>8</v>
      </c>
      <c r="D480" s="502"/>
      <c r="E480" s="476" t="s">
        <v>368</v>
      </c>
      <c r="F480" s="471" t="s">
        <v>2733</v>
      </c>
      <c r="G480" s="469"/>
      <c r="H480" s="473"/>
      <c r="I480" s="473" t="s">
        <v>3429</v>
      </c>
      <c r="J480" s="557" t="s">
        <v>3428</v>
      </c>
      <c r="K480" s="504">
        <v>304</v>
      </c>
      <c r="L480" s="474" t="s">
        <v>30</v>
      </c>
      <c r="M480" s="474"/>
      <c r="N480" s="339" t="s">
        <v>384</v>
      </c>
      <c r="O480" s="339" t="s">
        <v>57</v>
      </c>
      <c r="P480" s="339" t="s">
        <v>3034</v>
      </c>
      <c r="Q480" s="470" t="s">
        <v>73</v>
      </c>
      <c r="R480" s="470" t="s">
        <v>59</v>
      </c>
      <c r="S480" s="270">
        <v>46023</v>
      </c>
      <c r="T480" s="270">
        <v>46387</v>
      </c>
      <c r="U480" s="270">
        <v>46044</v>
      </c>
      <c r="V480" s="475" t="s">
        <v>457</v>
      </c>
      <c r="Z480" s="6"/>
      <c r="AA480" s="268"/>
    </row>
    <row r="481" spans="1:27" ht="25.5">
      <c r="A481" s="496">
        <f t="shared" si="5"/>
        <v>1474</v>
      </c>
      <c r="B481" s="339" t="s">
        <v>2734</v>
      </c>
      <c r="C481" s="339" t="s">
        <v>17</v>
      </c>
      <c r="D481" s="502"/>
      <c r="E481" s="476" t="s">
        <v>368</v>
      </c>
      <c r="F481" s="471" t="s">
        <v>2733</v>
      </c>
      <c r="G481" s="469"/>
      <c r="H481" s="473"/>
      <c r="I481" s="473" t="s">
        <v>3429</v>
      </c>
      <c r="J481" s="557" t="s">
        <v>3428</v>
      </c>
      <c r="K481" s="504">
        <v>304</v>
      </c>
      <c r="L481" s="474" t="s">
        <v>30</v>
      </c>
      <c r="M481" s="474"/>
      <c r="N481" s="339" t="s">
        <v>384</v>
      </c>
      <c r="O481" s="339" t="s">
        <v>57</v>
      </c>
      <c r="P481" s="339" t="s">
        <v>3034</v>
      </c>
      <c r="Q481" s="470" t="s">
        <v>73</v>
      </c>
      <c r="R481" s="470" t="s">
        <v>59</v>
      </c>
      <c r="S481" s="270">
        <v>46023</v>
      </c>
      <c r="T481" s="270">
        <v>46387</v>
      </c>
      <c r="U481" s="270">
        <v>46044</v>
      </c>
      <c r="V481" s="475" t="s">
        <v>457</v>
      </c>
      <c r="Z481" s="6"/>
      <c r="AA481" s="268"/>
    </row>
    <row r="482" spans="1:27" s="560" customFormat="1" ht="25.5">
      <c r="A482" s="496">
        <f t="shared" si="5"/>
        <v>1475</v>
      </c>
      <c r="B482" s="339" t="s">
        <v>3432</v>
      </c>
      <c r="C482" s="339" t="s">
        <v>56</v>
      </c>
      <c r="D482" s="339"/>
      <c r="E482" s="476" t="s">
        <v>368</v>
      </c>
      <c r="F482" s="471" t="s">
        <v>2732</v>
      </c>
      <c r="G482" s="469"/>
      <c r="H482" s="473"/>
      <c r="I482" s="473" t="s">
        <v>125</v>
      </c>
      <c r="J482" s="473"/>
      <c r="K482" s="469" t="s">
        <v>3433</v>
      </c>
      <c r="L482" s="474" t="s">
        <v>30</v>
      </c>
      <c r="M482" s="474" t="s">
        <v>26</v>
      </c>
      <c r="N482" s="339" t="s">
        <v>384</v>
      </c>
      <c r="O482" s="339" t="s">
        <v>384</v>
      </c>
      <c r="P482" s="339" t="s">
        <v>3435</v>
      </c>
      <c r="Q482" s="470" t="s">
        <v>3430</v>
      </c>
      <c r="R482" s="470" t="s">
        <v>38</v>
      </c>
      <c r="S482" s="270">
        <v>46023</v>
      </c>
      <c r="T482" s="270">
        <v>46387</v>
      </c>
      <c r="U482" s="270">
        <v>46044</v>
      </c>
      <c r="V482" s="475" t="s">
        <v>457</v>
      </c>
      <c r="Z482" s="270"/>
      <c r="AA482" s="475"/>
    </row>
    <row r="483" spans="1:27" s="560" customFormat="1" ht="25.5">
      <c r="A483" s="496">
        <f t="shared" si="5"/>
        <v>1476</v>
      </c>
      <c r="B483" s="339" t="s">
        <v>3432</v>
      </c>
      <c r="C483" s="339" t="s">
        <v>56</v>
      </c>
      <c r="D483" s="339"/>
      <c r="E483" s="476" t="s">
        <v>368</v>
      </c>
      <c r="F483" s="471" t="s">
        <v>2732</v>
      </c>
      <c r="G483" s="469"/>
      <c r="H483" s="473"/>
      <c r="I483" s="473" t="s">
        <v>125</v>
      </c>
      <c r="J483" s="473"/>
      <c r="K483" s="469" t="s">
        <v>3434</v>
      </c>
      <c r="L483" s="474" t="s">
        <v>30</v>
      </c>
      <c r="M483" s="474" t="s">
        <v>26</v>
      </c>
      <c r="N483" s="339" t="s">
        <v>384</v>
      </c>
      <c r="O483" s="339" t="s">
        <v>384</v>
      </c>
      <c r="P483" s="339" t="s">
        <v>3435</v>
      </c>
      <c r="Q483" s="470" t="s">
        <v>3430</v>
      </c>
      <c r="R483" s="470" t="s">
        <v>38</v>
      </c>
      <c r="S483" s="270">
        <v>46023</v>
      </c>
      <c r="T483" s="270">
        <v>46387</v>
      </c>
      <c r="U483" s="270">
        <v>46044</v>
      </c>
      <c r="V483" s="475" t="s">
        <v>457</v>
      </c>
      <c r="Z483" s="270"/>
      <c r="AA483" s="475"/>
    </row>
    <row r="484" spans="1:27" s="477" customFormat="1" ht="52.5" customHeight="1">
      <c r="A484" s="496">
        <f t="shared" si="5"/>
        <v>1477</v>
      </c>
      <c r="B484" s="339" t="s">
        <v>196</v>
      </c>
      <c r="C484" s="339" t="s">
        <v>3438</v>
      </c>
      <c r="D484" s="339" t="s">
        <v>57</v>
      </c>
      <c r="E484" s="476" t="s">
        <v>368</v>
      </c>
      <c r="F484" s="471" t="s">
        <v>2732</v>
      </c>
      <c r="G484" s="469"/>
      <c r="H484" s="473"/>
      <c r="I484" s="473" t="s">
        <v>125</v>
      </c>
      <c r="J484" s="473"/>
      <c r="K484" s="469">
        <v>201</v>
      </c>
      <c r="L484" s="474" t="s">
        <v>30</v>
      </c>
      <c r="M484" s="474"/>
      <c r="N484" s="339" t="s">
        <v>65</v>
      </c>
      <c r="O484" s="339"/>
      <c r="P484" s="339"/>
      <c r="Q484" s="470" t="s">
        <v>75</v>
      </c>
      <c r="R484" s="470" t="s">
        <v>75</v>
      </c>
      <c r="S484" s="270">
        <v>46023</v>
      </c>
      <c r="T484" s="270">
        <v>46387</v>
      </c>
      <c r="U484" s="270">
        <v>46045</v>
      </c>
      <c r="V484" s="475"/>
      <c r="Z484" s="270">
        <v>44927</v>
      </c>
      <c r="AA484" s="475" t="s">
        <v>480</v>
      </c>
    </row>
    <row r="485" spans="1:27" s="477" customFormat="1" ht="52.5" customHeight="1">
      <c r="A485" s="496">
        <f t="shared" si="5"/>
        <v>1478</v>
      </c>
      <c r="B485" s="339" t="s">
        <v>196</v>
      </c>
      <c r="C485" s="339" t="s">
        <v>3439</v>
      </c>
      <c r="D485" s="339" t="s">
        <v>57</v>
      </c>
      <c r="E485" s="476" t="s">
        <v>368</v>
      </c>
      <c r="F485" s="471" t="s">
        <v>2732</v>
      </c>
      <c r="G485" s="469"/>
      <c r="H485" s="473"/>
      <c r="I485" s="473" t="s">
        <v>125</v>
      </c>
      <c r="J485" s="473"/>
      <c r="K485" s="469">
        <v>201</v>
      </c>
      <c r="L485" s="474" t="s">
        <v>30</v>
      </c>
      <c r="M485" s="474"/>
      <c r="N485" s="339" t="s">
        <v>65</v>
      </c>
      <c r="O485" s="339"/>
      <c r="P485" s="339"/>
      <c r="Q485" s="470" t="s">
        <v>124</v>
      </c>
      <c r="R485" s="470" t="s">
        <v>38</v>
      </c>
      <c r="S485" s="270">
        <v>46023</v>
      </c>
      <c r="T485" s="270">
        <v>46387</v>
      </c>
      <c r="U485" s="270">
        <v>46045</v>
      </c>
      <c r="V485" s="475"/>
      <c r="Z485" s="270">
        <v>44927</v>
      </c>
      <c r="AA485" s="475" t="s">
        <v>480</v>
      </c>
    </row>
    <row r="486" spans="1:27" s="477" customFormat="1" ht="15.75" customHeight="1">
      <c r="A486" s="496">
        <f t="shared" si="5"/>
        <v>1479</v>
      </c>
      <c r="B486" s="339" t="s">
        <v>3457</v>
      </c>
      <c r="C486" s="339" t="s">
        <v>370</v>
      </c>
      <c r="D486" s="339" t="s">
        <v>456</v>
      </c>
      <c r="E486" s="476" t="s">
        <v>368</v>
      </c>
      <c r="F486" s="471" t="s">
        <v>2732</v>
      </c>
      <c r="G486" s="469"/>
      <c r="H486" s="473"/>
      <c r="I486" s="473" t="s">
        <v>125</v>
      </c>
      <c r="J486" s="473"/>
      <c r="K486" s="469">
        <v>201</v>
      </c>
      <c r="L486" s="474" t="s">
        <v>30</v>
      </c>
      <c r="M486" s="474" t="s">
        <v>26</v>
      </c>
      <c r="N486" s="339" t="s">
        <v>65</v>
      </c>
      <c r="O486" s="339"/>
      <c r="P486" s="339"/>
      <c r="Q486" s="470" t="s">
        <v>75</v>
      </c>
      <c r="R486" s="470" t="s">
        <v>75</v>
      </c>
      <c r="S486" s="270">
        <v>46082</v>
      </c>
      <c r="T486" s="270">
        <v>46387</v>
      </c>
      <c r="U486" s="270">
        <v>46111</v>
      </c>
      <c r="V486" s="475" t="s">
        <v>457</v>
      </c>
      <c r="Z486" s="270">
        <v>44927</v>
      </c>
      <c r="AA486" s="475" t="s">
        <v>480</v>
      </c>
    </row>
    <row r="487" spans="1:27" s="477" customFormat="1" ht="17.100000000000001" customHeight="1">
      <c r="A487" s="496">
        <f t="shared" si="5"/>
        <v>1480</v>
      </c>
      <c r="B487" s="339" t="s">
        <v>3457</v>
      </c>
      <c r="C487" s="339" t="s">
        <v>3458</v>
      </c>
      <c r="D487" s="339" t="s">
        <v>57</v>
      </c>
      <c r="E487" s="476" t="s">
        <v>368</v>
      </c>
      <c r="F487" s="471" t="s">
        <v>2732</v>
      </c>
      <c r="G487" s="469"/>
      <c r="H487" s="473"/>
      <c r="I487" s="473" t="s">
        <v>125</v>
      </c>
      <c r="J487" s="473"/>
      <c r="K487" s="469">
        <v>201</v>
      </c>
      <c r="L487" s="474" t="s">
        <v>30</v>
      </c>
      <c r="M487" s="474" t="s">
        <v>26</v>
      </c>
      <c r="N487" s="339" t="s">
        <v>65</v>
      </c>
      <c r="O487" s="339"/>
      <c r="P487" s="339"/>
      <c r="Q487" s="470" t="s">
        <v>75</v>
      </c>
      <c r="R487" s="470" t="s">
        <v>75</v>
      </c>
      <c r="S487" s="270">
        <v>46082</v>
      </c>
      <c r="T487" s="270">
        <v>46387</v>
      </c>
      <c r="U487" s="270">
        <v>46111</v>
      </c>
      <c r="V487" s="475" t="s">
        <v>457</v>
      </c>
      <c r="Z487" s="270">
        <v>44927</v>
      </c>
      <c r="AA487" s="475" t="s">
        <v>480</v>
      </c>
    </row>
    <row r="488" spans="1:27" s="477" customFormat="1" ht="17.100000000000001" customHeight="1">
      <c r="A488" s="496">
        <f t="shared" si="5"/>
        <v>1481</v>
      </c>
      <c r="B488" s="339" t="s">
        <v>3457</v>
      </c>
      <c r="C488" s="339" t="s">
        <v>3458</v>
      </c>
      <c r="D488" s="339" t="s">
        <v>456</v>
      </c>
      <c r="E488" s="476" t="s">
        <v>368</v>
      </c>
      <c r="F488" s="471" t="s">
        <v>2732</v>
      </c>
      <c r="G488" s="469"/>
      <c r="H488" s="473"/>
      <c r="I488" s="473" t="s">
        <v>125</v>
      </c>
      <c r="J488" s="473"/>
      <c r="K488" s="469">
        <v>201</v>
      </c>
      <c r="L488" s="474" t="s">
        <v>30</v>
      </c>
      <c r="M488" s="474" t="s">
        <v>26</v>
      </c>
      <c r="N488" s="339" t="s">
        <v>65</v>
      </c>
      <c r="O488" s="339"/>
      <c r="P488" s="339"/>
      <c r="Q488" s="470" t="s">
        <v>73</v>
      </c>
      <c r="R488" s="470" t="s">
        <v>60</v>
      </c>
      <c r="S488" s="270">
        <v>46082</v>
      </c>
      <c r="T488" s="270">
        <v>46387</v>
      </c>
      <c r="U488" s="270">
        <v>46111</v>
      </c>
      <c r="V488" s="475" t="s">
        <v>457</v>
      </c>
      <c r="Z488" s="270">
        <v>44927</v>
      </c>
      <c r="AA488" s="475" t="s">
        <v>480</v>
      </c>
    </row>
    <row r="489" spans="1:27" s="477" customFormat="1" ht="16.5" customHeight="1">
      <c r="A489" s="496">
        <f t="shared" si="5"/>
        <v>1482</v>
      </c>
      <c r="B489" s="339" t="s">
        <v>3457</v>
      </c>
      <c r="C489" s="339" t="s">
        <v>56</v>
      </c>
      <c r="D489" s="339"/>
      <c r="E489" s="476" t="s">
        <v>368</v>
      </c>
      <c r="F489" s="471" t="s">
        <v>2732</v>
      </c>
      <c r="G489" s="469"/>
      <c r="H489" s="473"/>
      <c r="I489" s="473" t="s">
        <v>373</v>
      </c>
      <c r="J489" s="473"/>
      <c r="K489" s="469"/>
      <c r="L489" s="474" t="s">
        <v>30</v>
      </c>
      <c r="M489" s="474" t="s">
        <v>26</v>
      </c>
      <c r="N489" s="339" t="s">
        <v>65</v>
      </c>
      <c r="O489" s="339" t="s">
        <v>56</v>
      </c>
      <c r="P489" s="339"/>
      <c r="Q489" s="470" t="s">
        <v>75</v>
      </c>
      <c r="R489" s="470" t="s">
        <v>75</v>
      </c>
      <c r="S489" s="270">
        <v>46082</v>
      </c>
      <c r="T489" s="270">
        <v>46387</v>
      </c>
      <c r="U489" s="270">
        <v>46111</v>
      </c>
      <c r="V489" s="475" t="s">
        <v>457</v>
      </c>
      <c r="Z489" s="270">
        <v>44562</v>
      </c>
      <c r="AA489" s="475"/>
    </row>
    <row r="490" spans="1:27" ht="15.75">
      <c r="A490" s="266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67"/>
      <c r="M490" s="267"/>
      <c r="N490" s="40"/>
      <c r="O490" s="40"/>
      <c r="P490" s="40"/>
      <c r="Q490" s="39"/>
      <c r="R490" s="39"/>
      <c r="S490" s="6"/>
      <c r="T490" s="6"/>
      <c r="U490" s="6"/>
      <c r="V490" s="268"/>
      <c r="Z490" s="6"/>
      <c r="AA490" s="268"/>
    </row>
    <row r="491" spans="1:27" ht="15.75">
      <c r="A491" s="266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67"/>
      <c r="M491" s="267"/>
      <c r="N491" s="40"/>
      <c r="O491" s="40"/>
      <c r="P491" s="40"/>
      <c r="Q491" s="39"/>
      <c r="R491" s="39"/>
      <c r="S491" s="6"/>
      <c r="T491" s="6"/>
      <c r="U491" s="6"/>
      <c r="V491" s="268"/>
      <c r="Z491" s="6"/>
      <c r="AA491" s="268"/>
    </row>
    <row r="492" spans="1:27" ht="15.75">
      <c r="A492" s="266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67"/>
      <c r="M492" s="267"/>
      <c r="N492" s="40"/>
      <c r="O492" s="40"/>
      <c r="P492" s="40"/>
      <c r="Q492" s="39"/>
      <c r="R492" s="39"/>
      <c r="S492" s="6"/>
      <c r="T492" s="6"/>
      <c r="U492" s="6"/>
      <c r="V492" s="268"/>
      <c r="Z492" s="6"/>
      <c r="AA492" s="268"/>
    </row>
    <row r="493" spans="1:27" ht="15.75">
      <c r="A493" s="266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67"/>
      <c r="M493" s="267"/>
      <c r="N493" s="40"/>
      <c r="O493" s="40"/>
      <c r="P493" s="40"/>
      <c r="Q493" s="39"/>
      <c r="R493" s="39"/>
      <c r="S493" s="6"/>
      <c r="T493" s="6"/>
      <c r="U493" s="6"/>
      <c r="V493" s="268"/>
      <c r="Z493" s="6"/>
      <c r="AA493" s="268"/>
    </row>
    <row r="494" spans="1:27" ht="15.75">
      <c r="A494" s="266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67"/>
      <c r="M494" s="267"/>
      <c r="N494" s="40"/>
      <c r="O494" s="40"/>
      <c r="P494" s="40"/>
      <c r="Q494" s="39"/>
      <c r="R494" s="39"/>
      <c r="S494" s="6"/>
      <c r="T494" s="6"/>
      <c r="U494" s="6"/>
      <c r="V494" s="268"/>
      <c r="Z494" s="6"/>
      <c r="AA494" s="268"/>
    </row>
    <row r="495" spans="1:27" ht="15.75">
      <c r="A495" s="266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67"/>
      <c r="M495" s="267"/>
      <c r="N495" s="40"/>
      <c r="O495" s="40"/>
      <c r="P495" s="40"/>
      <c r="Q495" s="39"/>
      <c r="R495" s="39"/>
      <c r="S495" s="6"/>
      <c r="T495" s="6"/>
      <c r="U495" s="6"/>
      <c r="V495" s="268"/>
      <c r="Z495" s="6"/>
      <c r="AA495" s="268"/>
    </row>
    <row r="496" spans="1:27" ht="15.75">
      <c r="A496" s="266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67"/>
      <c r="M496" s="267"/>
      <c r="N496" s="40"/>
      <c r="O496" s="40"/>
      <c r="P496" s="40"/>
      <c r="Q496" s="39"/>
      <c r="R496" s="39"/>
      <c r="S496" s="6"/>
      <c r="T496" s="6"/>
      <c r="U496" s="6"/>
      <c r="V496" s="268"/>
      <c r="Z496" s="6"/>
      <c r="AA496" s="268"/>
    </row>
    <row r="497" spans="1:27" s="477" customFormat="1" ht="15.75" customHeight="1">
      <c r="A497" s="496"/>
      <c r="B497" s="339"/>
      <c r="C497" s="339"/>
      <c r="D497" s="339"/>
      <c r="E497" s="476"/>
      <c r="F497" s="471"/>
      <c r="G497" s="469"/>
      <c r="H497" s="473"/>
      <c r="I497" s="473"/>
      <c r="J497" s="473"/>
      <c r="K497" s="469"/>
      <c r="L497" s="474"/>
      <c r="M497" s="474"/>
      <c r="N497" s="339"/>
      <c r="O497" s="339"/>
      <c r="P497" s="339"/>
      <c r="Q497" s="470"/>
      <c r="R497" s="470"/>
      <c r="S497" s="270"/>
      <c r="T497" s="270"/>
      <c r="U497" s="270"/>
      <c r="V497" s="475"/>
      <c r="Z497" s="270"/>
      <c r="AA497" s="475"/>
    </row>
    <row r="498" spans="1:27" s="477" customFormat="1" ht="17.100000000000001" customHeight="1">
      <c r="A498" s="496"/>
      <c r="B498" s="339"/>
      <c r="C498" s="339"/>
      <c r="D498" s="339"/>
      <c r="E498" s="476"/>
      <c r="F498" s="471"/>
      <c r="G498" s="469"/>
      <c r="H498" s="473"/>
      <c r="I498" s="473"/>
      <c r="J498" s="473"/>
      <c r="K498" s="469"/>
      <c r="L498" s="474"/>
      <c r="M498" s="474"/>
      <c r="N498" s="339"/>
      <c r="O498" s="339"/>
      <c r="P498" s="339"/>
      <c r="Q498" s="470"/>
      <c r="R498" s="470"/>
      <c r="S498" s="270"/>
      <c r="T498" s="270"/>
      <c r="U498" s="270"/>
      <c r="V498" s="475"/>
      <c r="Z498" s="270"/>
      <c r="AA498" s="475"/>
    </row>
    <row r="499" spans="1:27" s="477" customFormat="1" ht="17.100000000000001" customHeight="1">
      <c r="A499" s="496"/>
      <c r="B499" s="339"/>
      <c r="C499" s="339"/>
      <c r="D499" s="339"/>
      <c r="E499" s="476"/>
      <c r="F499" s="471"/>
      <c r="G499" s="469"/>
      <c r="H499" s="473"/>
      <c r="I499" s="473"/>
      <c r="J499" s="473"/>
      <c r="K499" s="469"/>
      <c r="L499" s="474"/>
      <c r="M499" s="474"/>
      <c r="N499" s="339"/>
      <c r="O499" s="339"/>
      <c r="P499" s="339"/>
      <c r="Q499" s="470"/>
      <c r="R499" s="470"/>
      <c r="S499" s="270"/>
      <c r="T499" s="270"/>
      <c r="U499" s="270"/>
      <c r="V499" s="475"/>
      <c r="Z499" s="270"/>
      <c r="AA499" s="475"/>
    </row>
    <row r="500" spans="1:27" s="477" customFormat="1" ht="16.5" customHeight="1">
      <c r="A500" s="496"/>
      <c r="B500" s="339"/>
      <c r="C500" s="339"/>
      <c r="D500" s="339"/>
      <c r="E500" s="476"/>
      <c r="F500" s="471"/>
      <c r="G500" s="469"/>
      <c r="H500" s="473"/>
      <c r="I500" s="473"/>
      <c r="J500" s="473"/>
      <c r="K500" s="469"/>
      <c r="L500" s="474"/>
      <c r="M500" s="474"/>
      <c r="N500" s="339"/>
      <c r="O500" s="339"/>
      <c r="P500" s="339"/>
      <c r="Q500" s="470"/>
      <c r="R500" s="470"/>
      <c r="S500" s="270"/>
      <c r="T500" s="270"/>
      <c r="U500" s="270"/>
      <c r="V500" s="475"/>
      <c r="Z500" s="270"/>
      <c r="AA500" s="475"/>
    </row>
    <row r="501" spans="1:27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  <c r="Z501" s="6"/>
      <c r="AA501" s="268"/>
    </row>
    <row r="502" spans="1:27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  <c r="Z502" s="6"/>
      <c r="AA502" s="268"/>
    </row>
    <row r="503" spans="1:27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  <c r="Z503" s="6"/>
      <c r="AA503" s="268"/>
    </row>
    <row r="504" spans="1:27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  <c r="Z504" s="6"/>
      <c r="AA504" s="268"/>
    </row>
    <row r="505" spans="1:27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  <c r="Z505" s="6"/>
      <c r="AA505" s="268"/>
    </row>
    <row r="506" spans="1:27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  <c r="Z506" s="6"/>
      <c r="AA506" s="268"/>
    </row>
    <row r="507" spans="1:27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  <c r="Z507" s="6"/>
      <c r="AA507" s="268"/>
    </row>
    <row r="508" spans="1:27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  <c r="Z508" s="6"/>
      <c r="AA508" s="268"/>
    </row>
    <row r="509" spans="1:27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  <c r="Z509" s="6"/>
      <c r="AA509" s="268"/>
    </row>
    <row r="510" spans="1:27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  <c r="Z510" s="6"/>
      <c r="AA510" s="268"/>
    </row>
    <row r="511" spans="1:27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  <c r="Z511" s="6"/>
      <c r="AA511" s="268"/>
    </row>
    <row r="512" spans="1:27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  <c r="Z512" s="6"/>
      <c r="AA512" s="268"/>
    </row>
    <row r="513" spans="1:27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  <c r="Z513" s="6"/>
      <c r="AA513" s="268"/>
    </row>
    <row r="514" spans="1:27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  <c r="Z514" s="6"/>
      <c r="AA514" s="268"/>
    </row>
    <row r="515" spans="1:27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  <c r="Z515" s="6"/>
      <c r="AA515" s="268"/>
    </row>
    <row r="516" spans="1:27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  <c r="Z516" s="6"/>
      <c r="AA516" s="268"/>
    </row>
    <row r="517" spans="1:27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  <c r="Z517" s="6"/>
      <c r="AA517" s="268"/>
    </row>
    <row r="518" spans="1:27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  <c r="Z518" s="6"/>
      <c r="AA518" s="268"/>
    </row>
    <row r="519" spans="1:27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  <c r="Z519" s="6"/>
      <c r="AA519" s="268"/>
    </row>
    <row r="520" spans="1:27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  <c r="Z520" s="6"/>
      <c r="AA520" s="268"/>
    </row>
    <row r="521" spans="1:27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  <c r="Z521" s="6"/>
      <c r="AA521" s="268"/>
    </row>
    <row r="522" spans="1:27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  <c r="Z522" s="6"/>
      <c r="AA522" s="268"/>
    </row>
    <row r="523" spans="1:27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  <c r="Z523" s="6"/>
      <c r="AA523" s="268"/>
    </row>
    <row r="524" spans="1:27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  <c r="Z524" s="6"/>
      <c r="AA524" s="268"/>
    </row>
    <row r="525" spans="1:27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  <c r="Z525" s="6"/>
      <c r="AA525" s="268"/>
    </row>
    <row r="526" spans="1:27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  <c r="Z526" s="6"/>
      <c r="AA526" s="268"/>
    </row>
    <row r="527" spans="1:27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  <c r="Z527" s="6"/>
      <c r="AA527" s="268"/>
    </row>
    <row r="528" spans="1:27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  <c r="Z528" s="6"/>
      <c r="AA528" s="268"/>
    </row>
    <row r="529" spans="1:27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  <c r="Z529" s="6"/>
      <c r="AA529" s="268"/>
    </row>
    <row r="530" spans="1:27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  <c r="Z530" s="6"/>
      <c r="AA530" s="268"/>
    </row>
    <row r="531" spans="1:27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  <c r="Z531" s="6"/>
      <c r="AA531" s="268"/>
    </row>
  </sheetData>
  <autoFilter ref="A7:AA486"/>
  <sortState ref="G222:N252">
    <sortCondition ref="N222:N252"/>
  </sortState>
  <mergeCells count="27">
    <mergeCell ref="Z4:Z6"/>
    <mergeCell ref="AA4:AA6"/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P8" sqref="P8:Q15"/>
    </sheetView>
  </sheetViews>
  <sheetFormatPr defaultColWidth="9.85546875" defaultRowHeight="18.75"/>
  <cols>
    <col min="1" max="1" width="8.28515625" style="351" customWidth="1"/>
    <col min="2" max="2" width="16.5703125" style="351" customWidth="1"/>
    <col min="3" max="3" width="17.7109375" style="351" customWidth="1"/>
    <col min="4" max="4" width="14.85546875" style="351" customWidth="1"/>
    <col min="5" max="5" width="14.7109375" style="351" customWidth="1"/>
    <col min="6" max="6" width="16.28515625" style="351" customWidth="1"/>
    <col min="7" max="7" width="15.7109375" style="349" customWidth="1"/>
    <col min="8" max="8" width="70.42578125" style="349" customWidth="1"/>
    <col min="9" max="9" width="8.5703125" style="349" customWidth="1"/>
    <col min="10" max="10" width="13.7109375" style="352" customWidth="1"/>
    <col min="11" max="12" width="13.7109375" style="349" customWidth="1"/>
    <col min="13" max="14" width="11.42578125" style="349" customWidth="1"/>
    <col min="15" max="17" width="14.42578125" style="349" customWidth="1"/>
    <col min="18" max="221" width="27.85546875" style="349" customWidth="1"/>
    <col min="222" max="16384" width="9.85546875" style="353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91" t="s">
        <v>497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30"/>
    </row>
    <row r="3" spans="1:22" s="269" customFormat="1" ht="15"/>
    <row r="4" spans="1:22" s="18" customFormat="1" ht="30" customHeight="1">
      <c r="A4" s="577" t="s">
        <v>444</v>
      </c>
      <c r="B4" s="588" t="s">
        <v>59</v>
      </c>
      <c r="C4" s="588"/>
      <c r="D4" s="579" t="s">
        <v>431</v>
      </c>
      <c r="E4" s="577" t="s">
        <v>53</v>
      </c>
      <c r="F4" s="577" t="s">
        <v>54</v>
      </c>
      <c r="G4" s="585" t="s">
        <v>81</v>
      </c>
      <c r="H4" s="586"/>
      <c r="I4" s="587"/>
      <c r="J4" s="585" t="s">
        <v>273</v>
      </c>
      <c r="K4" s="586"/>
      <c r="L4" s="587"/>
      <c r="M4" s="577" t="s">
        <v>4</v>
      </c>
      <c r="N4" s="577" t="s">
        <v>37</v>
      </c>
      <c r="O4" s="584" t="s">
        <v>79</v>
      </c>
      <c r="P4" s="584"/>
      <c r="Q4" s="577" t="s">
        <v>43</v>
      </c>
      <c r="R4" s="579" t="s">
        <v>265</v>
      </c>
    </row>
    <row r="5" spans="1:22" s="18" customFormat="1" ht="47.25" customHeight="1">
      <c r="A5" s="578"/>
      <c r="B5" s="348" t="s">
        <v>22</v>
      </c>
      <c r="C5" s="347" t="s">
        <v>21</v>
      </c>
      <c r="D5" s="580"/>
      <c r="E5" s="578"/>
      <c r="F5" s="578"/>
      <c r="G5" s="347" t="s">
        <v>0</v>
      </c>
      <c r="H5" s="347" t="s">
        <v>1</v>
      </c>
      <c r="I5" s="348" t="s">
        <v>82</v>
      </c>
      <c r="J5" s="347" t="s">
        <v>21</v>
      </c>
      <c r="K5" s="347" t="s">
        <v>274</v>
      </c>
      <c r="L5" s="347" t="s">
        <v>52</v>
      </c>
      <c r="M5" s="578"/>
      <c r="N5" s="578"/>
      <c r="O5" s="347" t="s">
        <v>14</v>
      </c>
      <c r="P5" s="347" t="s">
        <v>15</v>
      </c>
      <c r="Q5" s="578"/>
      <c r="R5" s="580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2" customFormat="1" ht="63.75">
      <c r="A7" s="266">
        <v>4100</v>
      </c>
      <c r="B7" s="40" t="s">
        <v>56</v>
      </c>
      <c r="C7" s="39" t="s">
        <v>3020</v>
      </c>
      <c r="D7" s="39"/>
      <c r="E7" s="11" t="s">
        <v>26</v>
      </c>
      <c r="F7" s="12" t="s">
        <v>3016</v>
      </c>
      <c r="G7" s="40" t="s">
        <v>3007</v>
      </c>
      <c r="H7" s="10" t="s">
        <v>3008</v>
      </c>
      <c r="I7" s="40" t="s">
        <v>3006</v>
      </c>
      <c r="J7" s="371" t="s">
        <v>755</v>
      </c>
      <c r="K7" s="40" t="s">
        <v>57</v>
      </c>
      <c r="L7" s="40" t="s">
        <v>11</v>
      </c>
      <c r="M7" s="11" t="s">
        <v>3017</v>
      </c>
      <c r="N7" s="40" t="s">
        <v>38</v>
      </c>
      <c r="O7" s="40" t="s">
        <v>3019</v>
      </c>
      <c r="P7" s="270">
        <v>46387</v>
      </c>
      <c r="Q7" s="339" t="s">
        <v>3440</v>
      </c>
      <c r="R7" s="23" t="s">
        <v>457</v>
      </c>
    </row>
    <row r="8" spans="1:22" s="372" customFormat="1" ht="51">
      <c r="A8" s="11">
        <f>A7+1</f>
        <v>4101</v>
      </c>
      <c r="B8" s="40" t="s">
        <v>56</v>
      </c>
      <c r="C8" s="39" t="s">
        <v>3020</v>
      </c>
      <c r="D8" s="39"/>
      <c r="E8" s="11" t="s">
        <v>26</v>
      </c>
      <c r="F8" s="12" t="s">
        <v>3016</v>
      </c>
      <c r="G8" s="40" t="s">
        <v>3009</v>
      </c>
      <c r="H8" s="10" t="s">
        <v>3010</v>
      </c>
      <c r="I8" s="40" t="s">
        <v>3006</v>
      </c>
      <c r="J8" s="371" t="s">
        <v>755</v>
      </c>
      <c r="K8" s="40" t="s">
        <v>57</v>
      </c>
      <c r="L8" s="40" t="s">
        <v>11</v>
      </c>
      <c r="M8" s="11" t="s">
        <v>3017</v>
      </c>
      <c r="N8" s="40" t="s">
        <v>38</v>
      </c>
      <c r="O8" s="40" t="s">
        <v>3019</v>
      </c>
      <c r="P8" s="270">
        <v>46387</v>
      </c>
      <c r="Q8" s="339" t="s">
        <v>3440</v>
      </c>
      <c r="R8" s="23" t="s">
        <v>457</v>
      </c>
    </row>
    <row r="9" spans="1:22" s="372" customFormat="1" ht="38.25">
      <c r="A9" s="11">
        <f t="shared" ref="A9:A15" si="0">A8+1</f>
        <v>4102</v>
      </c>
      <c r="B9" s="40" t="s">
        <v>56</v>
      </c>
      <c r="C9" s="39" t="s">
        <v>3020</v>
      </c>
      <c r="D9" s="39"/>
      <c r="E9" s="11" t="s">
        <v>26</v>
      </c>
      <c r="F9" s="12" t="s">
        <v>3016</v>
      </c>
      <c r="G9" s="40" t="s">
        <v>3011</v>
      </c>
      <c r="H9" s="10" t="s">
        <v>3012</v>
      </c>
      <c r="I9" s="40" t="s">
        <v>3006</v>
      </c>
      <c r="J9" s="371" t="s">
        <v>755</v>
      </c>
      <c r="K9" s="40" t="s">
        <v>57</v>
      </c>
      <c r="L9" s="40" t="s">
        <v>11</v>
      </c>
      <c r="M9" s="11" t="s">
        <v>3017</v>
      </c>
      <c r="N9" s="40" t="s">
        <v>38</v>
      </c>
      <c r="O9" s="40" t="s">
        <v>3019</v>
      </c>
      <c r="P9" s="270">
        <v>46387</v>
      </c>
      <c r="Q9" s="339" t="s">
        <v>3440</v>
      </c>
      <c r="R9" s="23" t="s">
        <v>457</v>
      </c>
    </row>
    <row r="10" spans="1:22" s="372" customFormat="1" ht="38.25">
      <c r="A10" s="11">
        <f t="shared" si="0"/>
        <v>4103</v>
      </c>
      <c r="B10" s="40" t="s">
        <v>56</v>
      </c>
      <c r="C10" s="39" t="s">
        <v>3020</v>
      </c>
      <c r="D10" s="39"/>
      <c r="E10" s="11" t="s">
        <v>26</v>
      </c>
      <c r="F10" s="12" t="s">
        <v>3016</v>
      </c>
      <c r="G10" s="40" t="s">
        <v>3013</v>
      </c>
      <c r="H10" s="10" t="s">
        <v>3014</v>
      </c>
      <c r="I10" s="40" t="s">
        <v>3006</v>
      </c>
      <c r="J10" s="371" t="s">
        <v>755</v>
      </c>
      <c r="K10" s="40" t="s">
        <v>57</v>
      </c>
      <c r="L10" s="40" t="s">
        <v>11</v>
      </c>
      <c r="M10" s="11" t="s">
        <v>3017</v>
      </c>
      <c r="N10" s="40" t="s">
        <v>38</v>
      </c>
      <c r="O10" s="40" t="s">
        <v>3019</v>
      </c>
      <c r="P10" s="270">
        <v>46387</v>
      </c>
      <c r="Q10" s="339" t="s">
        <v>3440</v>
      </c>
      <c r="R10" s="23" t="s">
        <v>457</v>
      </c>
    </row>
    <row r="11" spans="1:22" s="372" customFormat="1" ht="12.75">
      <c r="A11" s="11">
        <f t="shared" si="0"/>
        <v>4104</v>
      </c>
      <c r="B11" s="40" t="s">
        <v>56</v>
      </c>
      <c r="C11" s="39" t="s">
        <v>3020</v>
      </c>
      <c r="D11" s="39"/>
      <c r="E11" s="11" t="s">
        <v>26</v>
      </c>
      <c r="F11" s="12" t="s">
        <v>3016</v>
      </c>
      <c r="G11" s="40" t="s">
        <v>1293</v>
      </c>
      <c r="H11" s="10" t="s">
        <v>3015</v>
      </c>
      <c r="I11" s="40" t="s">
        <v>3006</v>
      </c>
      <c r="J11" s="371" t="s">
        <v>755</v>
      </c>
      <c r="K11" s="40" t="s">
        <v>57</v>
      </c>
      <c r="L11" s="40" t="s">
        <v>11</v>
      </c>
      <c r="M11" s="11" t="s">
        <v>3017</v>
      </c>
      <c r="N11" s="40" t="s">
        <v>38</v>
      </c>
      <c r="O11" s="40" t="s">
        <v>3019</v>
      </c>
      <c r="P11" s="270">
        <v>46387</v>
      </c>
      <c r="Q11" s="339" t="s">
        <v>3440</v>
      </c>
      <c r="R11" s="23" t="s">
        <v>457</v>
      </c>
    </row>
    <row r="12" spans="1:22" s="372" customFormat="1" ht="63.75">
      <c r="A12" s="11">
        <f t="shared" si="0"/>
        <v>4105</v>
      </c>
      <c r="B12" s="40" t="s">
        <v>56</v>
      </c>
      <c r="C12" s="39" t="s">
        <v>3020</v>
      </c>
      <c r="D12" s="39"/>
      <c r="E12" s="11" t="s">
        <v>26</v>
      </c>
      <c r="F12" s="12" t="s">
        <v>3016</v>
      </c>
      <c r="G12" s="40" t="s">
        <v>3007</v>
      </c>
      <c r="H12" s="10" t="s">
        <v>3008</v>
      </c>
      <c r="I12" s="40" t="s">
        <v>3006</v>
      </c>
      <c r="J12" s="371" t="s">
        <v>755</v>
      </c>
      <c r="K12" s="40" t="s">
        <v>57</v>
      </c>
      <c r="L12" s="40" t="s">
        <v>9</v>
      </c>
      <c r="M12" s="11" t="s">
        <v>3017</v>
      </c>
      <c r="N12" s="40" t="s">
        <v>38</v>
      </c>
      <c r="O12" s="40" t="s">
        <v>3019</v>
      </c>
      <c r="P12" s="270">
        <v>46387</v>
      </c>
      <c r="Q12" s="339" t="s">
        <v>3440</v>
      </c>
      <c r="R12" s="23" t="s">
        <v>457</v>
      </c>
    </row>
    <row r="13" spans="1:22" s="372" customFormat="1" ht="51">
      <c r="A13" s="11">
        <f t="shared" si="0"/>
        <v>4106</v>
      </c>
      <c r="B13" s="40" t="s">
        <v>56</v>
      </c>
      <c r="C13" s="39" t="s">
        <v>3020</v>
      </c>
      <c r="D13" s="39"/>
      <c r="E13" s="11" t="s">
        <v>26</v>
      </c>
      <c r="F13" s="12" t="s">
        <v>3016</v>
      </c>
      <c r="G13" s="40" t="s">
        <v>3009</v>
      </c>
      <c r="H13" s="10" t="s">
        <v>3010</v>
      </c>
      <c r="I13" s="40" t="s">
        <v>3006</v>
      </c>
      <c r="J13" s="371" t="s">
        <v>755</v>
      </c>
      <c r="K13" s="40" t="s">
        <v>57</v>
      </c>
      <c r="L13" s="40" t="s">
        <v>9</v>
      </c>
      <c r="M13" s="11" t="s">
        <v>3017</v>
      </c>
      <c r="N13" s="40" t="s">
        <v>38</v>
      </c>
      <c r="O13" s="40" t="s">
        <v>3019</v>
      </c>
      <c r="P13" s="270">
        <v>46387</v>
      </c>
      <c r="Q13" s="339" t="s">
        <v>3440</v>
      </c>
      <c r="R13" s="23" t="s">
        <v>457</v>
      </c>
      <c r="S13" s="373"/>
    </row>
    <row r="14" spans="1:22" s="372" customFormat="1" ht="38.25">
      <c r="A14" s="11">
        <f t="shared" si="0"/>
        <v>4107</v>
      </c>
      <c r="B14" s="40" t="s">
        <v>56</v>
      </c>
      <c r="C14" s="39" t="s">
        <v>3020</v>
      </c>
      <c r="D14" s="39"/>
      <c r="E14" s="11" t="s">
        <v>26</v>
      </c>
      <c r="F14" s="12" t="s">
        <v>3016</v>
      </c>
      <c r="G14" s="40" t="s">
        <v>3011</v>
      </c>
      <c r="H14" s="10" t="s">
        <v>3012</v>
      </c>
      <c r="I14" s="40" t="s">
        <v>3006</v>
      </c>
      <c r="J14" s="371" t="s">
        <v>755</v>
      </c>
      <c r="K14" s="40" t="s">
        <v>57</v>
      </c>
      <c r="L14" s="40" t="s">
        <v>9</v>
      </c>
      <c r="M14" s="11" t="s">
        <v>3017</v>
      </c>
      <c r="N14" s="40" t="s">
        <v>38</v>
      </c>
      <c r="O14" s="40" t="s">
        <v>3019</v>
      </c>
      <c r="P14" s="270">
        <v>46387</v>
      </c>
      <c r="Q14" s="339" t="s">
        <v>3440</v>
      </c>
      <c r="R14" s="23" t="s">
        <v>457</v>
      </c>
      <c r="S14" s="373"/>
    </row>
    <row r="15" spans="1:22" s="372" customFormat="1" ht="38.25">
      <c r="A15" s="11">
        <f t="shared" si="0"/>
        <v>4108</v>
      </c>
      <c r="B15" s="40" t="s">
        <v>56</v>
      </c>
      <c r="C15" s="39" t="s">
        <v>3020</v>
      </c>
      <c r="D15" s="39"/>
      <c r="E15" s="11" t="s">
        <v>26</v>
      </c>
      <c r="F15" s="12" t="s">
        <v>3016</v>
      </c>
      <c r="G15" s="40" t="s">
        <v>3013</v>
      </c>
      <c r="H15" s="10" t="s">
        <v>3014</v>
      </c>
      <c r="I15" s="40" t="s">
        <v>3006</v>
      </c>
      <c r="J15" s="371" t="s">
        <v>755</v>
      </c>
      <c r="K15" s="40" t="s">
        <v>57</v>
      </c>
      <c r="L15" s="40" t="s">
        <v>9</v>
      </c>
      <c r="M15" s="11" t="s">
        <v>3017</v>
      </c>
      <c r="N15" s="40" t="s">
        <v>38</v>
      </c>
      <c r="O15" s="40" t="s">
        <v>3019</v>
      </c>
      <c r="P15" s="270">
        <v>46387</v>
      </c>
      <c r="Q15" s="339" t="s">
        <v>3440</v>
      </c>
      <c r="R15" s="23" t="s">
        <v>457</v>
      </c>
      <c r="S15" s="373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0"/>
      <c r="K16" s="40"/>
      <c r="L16" s="40"/>
      <c r="M16" s="11"/>
      <c r="N16" s="40"/>
      <c r="O16" s="40"/>
      <c r="P16" s="6"/>
      <c r="Q16" s="40"/>
      <c r="R16" s="23"/>
      <c r="S16" s="346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5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6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5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6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49" customFormat="1" ht="14.25">
      <c r="J20" s="352"/>
    </row>
    <row r="21" spans="1:19" s="349" customFormat="1" ht="14.25">
      <c r="J21" s="352"/>
    </row>
    <row r="22" spans="1:19" s="349" customFormat="1" ht="14.25">
      <c r="J22" s="352"/>
    </row>
    <row r="23" spans="1:19" s="349" customFormat="1" ht="14.25">
      <c r="J23" s="352"/>
    </row>
    <row r="24" spans="1:19" s="349" customFormat="1" ht="14.25">
      <c r="J24" s="352"/>
    </row>
    <row r="25" spans="1:19" s="349" customFormat="1" ht="14.25">
      <c r="J25" s="352"/>
    </row>
    <row r="26" spans="1:19" s="349" customFormat="1" ht="14.25">
      <c r="J26" s="352"/>
    </row>
    <row r="27" spans="1:19" s="349" customFormat="1" ht="14.25">
      <c r="J27" s="352"/>
    </row>
    <row r="28" spans="1:19" s="349" customFormat="1" ht="14.25">
      <c r="J28" s="352"/>
    </row>
    <row r="29" spans="1:19" s="349" customFormat="1" ht="14.25">
      <c r="J29" s="352"/>
    </row>
    <row r="30" spans="1:19" s="349" customFormat="1" ht="14.25">
      <c r="J30" s="352"/>
    </row>
    <row r="31" spans="1:19" s="349" customFormat="1" ht="14.25">
      <c r="J31" s="352"/>
    </row>
    <row r="32" spans="1:19" s="349" customFormat="1" ht="14.25">
      <c r="J32" s="352"/>
    </row>
    <row r="33" spans="10:10" s="349" customFormat="1" ht="14.25">
      <c r="J33" s="352"/>
    </row>
    <row r="34" spans="10:10" s="349" customFormat="1" ht="14.25">
      <c r="J34" s="352"/>
    </row>
    <row r="35" spans="10:10" s="349" customFormat="1" ht="14.25">
      <c r="J35" s="352"/>
    </row>
    <row r="36" spans="10:10" s="349" customFormat="1" ht="14.25">
      <c r="J36" s="352"/>
    </row>
    <row r="37" spans="10:10" s="349" customFormat="1" ht="14.25">
      <c r="J37" s="352"/>
    </row>
    <row r="38" spans="10:10" s="349" customFormat="1" ht="14.25">
      <c r="J38" s="352"/>
    </row>
    <row r="39" spans="10:10" s="349" customFormat="1" ht="14.25">
      <c r="J39" s="352"/>
    </row>
    <row r="40" spans="10:10" s="349" customFormat="1" ht="14.25">
      <c r="J40" s="352"/>
    </row>
    <row r="41" spans="10:10" s="349" customFormat="1" ht="14.25">
      <c r="J41" s="352"/>
    </row>
    <row r="42" spans="10:10" s="349" customFormat="1" ht="14.25">
      <c r="J42" s="352"/>
    </row>
    <row r="43" spans="10:10" s="349" customFormat="1" ht="14.25">
      <c r="J43" s="352"/>
    </row>
    <row r="44" spans="10:10" s="349" customFormat="1" ht="14.25">
      <c r="J44" s="352"/>
    </row>
    <row r="45" spans="10:10" s="349" customFormat="1" ht="14.25">
      <c r="J45" s="352"/>
    </row>
    <row r="46" spans="10:10" s="349" customFormat="1" ht="14.25">
      <c r="J46" s="352"/>
    </row>
    <row r="47" spans="10:10" s="349" customFormat="1" ht="14.25">
      <c r="J47" s="352"/>
    </row>
    <row r="48" spans="10:10" s="349" customFormat="1" ht="14.25">
      <c r="J48" s="352"/>
    </row>
    <row r="49" spans="10:10" s="349" customFormat="1" ht="14.25">
      <c r="J49" s="352"/>
    </row>
    <row r="50" spans="10:10" s="349" customFormat="1" ht="14.25">
      <c r="J50" s="352"/>
    </row>
    <row r="51" spans="10:10" s="349" customFormat="1" ht="14.25">
      <c r="J51" s="352"/>
    </row>
    <row r="52" spans="10:10" s="349" customFormat="1" ht="14.25">
      <c r="J52" s="352"/>
    </row>
    <row r="53" spans="10:10" s="349" customFormat="1" ht="14.25">
      <c r="J53" s="352"/>
    </row>
    <row r="54" spans="10:10" s="349" customFormat="1" ht="14.25">
      <c r="J54" s="352"/>
    </row>
    <row r="55" spans="10:10" s="349" customFormat="1" ht="14.25">
      <c r="J55" s="352"/>
    </row>
    <row r="56" spans="10:10" s="349" customFormat="1" ht="14.25">
      <c r="J56" s="352"/>
    </row>
    <row r="57" spans="10:10" s="349" customFormat="1" ht="14.25">
      <c r="J57" s="352"/>
    </row>
    <row r="58" spans="10:10" s="349" customFormat="1" ht="14.25">
      <c r="J58" s="352"/>
    </row>
    <row r="59" spans="10:10" s="349" customFormat="1" ht="14.25">
      <c r="J59" s="352"/>
    </row>
    <row r="60" spans="10:10" s="349" customFormat="1" ht="14.25">
      <c r="J60" s="352"/>
    </row>
    <row r="61" spans="10:10" s="349" customFormat="1" ht="14.25">
      <c r="J61" s="352"/>
    </row>
    <row r="62" spans="10:10" s="349" customFormat="1" ht="14.25">
      <c r="J62" s="352"/>
    </row>
    <row r="63" spans="10:10" s="349" customFormat="1" ht="14.25">
      <c r="J63" s="352"/>
    </row>
    <row r="64" spans="10:10" s="349" customFormat="1" ht="14.25">
      <c r="J64" s="352"/>
    </row>
    <row r="65" spans="10:10" s="349" customFormat="1" ht="14.25">
      <c r="J65" s="352"/>
    </row>
    <row r="66" spans="10:10" s="349" customFormat="1" ht="14.25">
      <c r="J66" s="352"/>
    </row>
    <row r="67" spans="10:10" s="349" customFormat="1" ht="14.25">
      <c r="J67" s="352"/>
    </row>
    <row r="68" spans="10:10" s="349" customFormat="1" ht="14.25">
      <c r="J68" s="352"/>
    </row>
    <row r="69" spans="10:10" s="349" customFormat="1" ht="14.25">
      <c r="J69" s="352"/>
    </row>
    <row r="70" spans="10:10" s="349" customFormat="1" ht="14.25">
      <c r="J70" s="352"/>
    </row>
    <row r="71" spans="10:10" s="349" customFormat="1" ht="14.25">
      <c r="J71" s="352"/>
    </row>
    <row r="72" spans="10:10" s="349" customFormat="1" ht="14.25">
      <c r="J72" s="352"/>
    </row>
    <row r="73" spans="10:10" s="349" customFormat="1" ht="14.25">
      <c r="J73" s="352"/>
    </row>
    <row r="74" spans="10:10" s="349" customFormat="1" ht="14.25">
      <c r="J74" s="352"/>
    </row>
    <row r="75" spans="10:10" s="349" customFormat="1" ht="14.25">
      <c r="J75" s="352"/>
    </row>
    <row r="76" spans="10:10" s="349" customFormat="1" ht="14.25">
      <c r="J76" s="352"/>
    </row>
    <row r="77" spans="10:10" s="349" customFormat="1" ht="14.25">
      <c r="J77" s="352"/>
    </row>
    <row r="78" spans="10:10" s="349" customFormat="1" ht="14.25">
      <c r="J78" s="352"/>
    </row>
    <row r="79" spans="10:10" s="349" customFormat="1" ht="14.25">
      <c r="J79" s="352"/>
    </row>
    <row r="80" spans="10:10" s="349" customFormat="1" ht="14.25">
      <c r="J80" s="352"/>
    </row>
    <row r="81" spans="10:10" s="349" customFormat="1" ht="14.25">
      <c r="J81" s="352"/>
    </row>
    <row r="82" spans="10:10" s="349" customFormat="1" ht="14.25">
      <c r="J82" s="352"/>
    </row>
    <row r="83" spans="10:10" s="349" customFormat="1" ht="14.25">
      <c r="J83" s="352"/>
    </row>
    <row r="84" spans="10:10" s="349" customFormat="1" ht="14.25">
      <c r="J84" s="352"/>
    </row>
    <row r="85" spans="10:10" s="349" customFormat="1" ht="14.25">
      <c r="J85" s="352"/>
    </row>
    <row r="86" spans="10:10" s="349" customFormat="1" ht="14.25">
      <c r="J86" s="352"/>
    </row>
    <row r="87" spans="10:10" s="349" customFormat="1" ht="14.25">
      <c r="J87" s="352"/>
    </row>
    <row r="88" spans="10:10" s="349" customFormat="1" ht="14.25">
      <c r="J88" s="352"/>
    </row>
    <row r="89" spans="10:10" s="349" customFormat="1" ht="14.25">
      <c r="J89" s="352"/>
    </row>
    <row r="90" spans="10:10" s="349" customFormat="1" ht="14.25">
      <c r="J90" s="352"/>
    </row>
    <row r="91" spans="10:10" s="349" customFormat="1" ht="14.25">
      <c r="J91" s="352"/>
    </row>
    <row r="92" spans="10:10" s="349" customFormat="1" ht="14.25">
      <c r="J92" s="352"/>
    </row>
    <row r="93" spans="10:10" s="349" customFormat="1" ht="14.25">
      <c r="J93" s="352"/>
    </row>
    <row r="94" spans="10:10" s="349" customFormat="1" ht="14.25">
      <c r="J94" s="352"/>
    </row>
    <row r="95" spans="10:10" s="349" customFormat="1" ht="14.25">
      <c r="J95" s="352"/>
    </row>
    <row r="96" spans="10:10" s="349" customFormat="1" ht="14.25">
      <c r="J96" s="352"/>
    </row>
    <row r="97" spans="10:10" s="349" customFormat="1" ht="14.25">
      <c r="J97" s="352"/>
    </row>
    <row r="98" spans="10:10" s="349" customFormat="1" ht="14.25">
      <c r="J98" s="352"/>
    </row>
    <row r="99" spans="10:10" s="349" customFormat="1" ht="14.25">
      <c r="J99" s="352"/>
    </row>
    <row r="100" spans="10:10" s="349" customFormat="1" ht="14.25">
      <c r="J100" s="352"/>
    </row>
    <row r="101" spans="10:10" s="349" customFormat="1" ht="14.25">
      <c r="J101" s="352"/>
    </row>
    <row r="102" spans="10:10" s="349" customFormat="1" ht="14.25">
      <c r="J102" s="352"/>
    </row>
    <row r="103" spans="10:10" s="349" customFormat="1" ht="14.25">
      <c r="J103" s="352"/>
    </row>
    <row r="104" spans="10:10" s="349" customFormat="1" ht="14.25">
      <c r="J104" s="352"/>
    </row>
    <row r="105" spans="10:10" s="349" customFormat="1" ht="14.25">
      <c r="J105" s="352"/>
    </row>
    <row r="106" spans="10:10" s="349" customFormat="1" ht="14.25">
      <c r="J106" s="352"/>
    </row>
    <row r="107" spans="10:10" s="349" customFormat="1" ht="14.25">
      <c r="J107" s="352"/>
    </row>
    <row r="108" spans="10:10" s="349" customFormat="1" ht="14.25">
      <c r="J108" s="352"/>
    </row>
    <row r="109" spans="10:10" s="349" customFormat="1" ht="14.25">
      <c r="J109" s="352"/>
    </row>
    <row r="110" spans="10:10" s="349" customFormat="1" ht="14.25">
      <c r="J110" s="352"/>
    </row>
    <row r="111" spans="10:10" s="349" customFormat="1" ht="14.25">
      <c r="J111" s="352"/>
    </row>
    <row r="112" spans="10:10" s="349" customFormat="1" ht="14.25">
      <c r="J112" s="352"/>
    </row>
    <row r="113" spans="10:10" s="349" customFormat="1" ht="14.25">
      <c r="J113" s="352"/>
    </row>
    <row r="114" spans="10:10" s="349" customFormat="1" ht="14.25">
      <c r="J114" s="352"/>
    </row>
    <row r="115" spans="10:10" s="349" customFormat="1" ht="14.25">
      <c r="J115" s="352"/>
    </row>
    <row r="116" spans="10:10" s="349" customFormat="1" ht="14.25">
      <c r="J116" s="352"/>
    </row>
    <row r="117" spans="10:10" s="349" customFormat="1" ht="14.25">
      <c r="J117" s="352"/>
    </row>
    <row r="118" spans="10:10" s="349" customFormat="1" ht="14.25">
      <c r="J118" s="352"/>
    </row>
    <row r="119" spans="10:10" s="349" customFormat="1" ht="14.25">
      <c r="J119" s="352"/>
    </row>
    <row r="120" spans="10:10" s="349" customFormat="1" ht="14.25">
      <c r="J120" s="352"/>
    </row>
    <row r="121" spans="10:10" s="349" customFormat="1" ht="14.25">
      <c r="J121" s="352"/>
    </row>
    <row r="122" spans="10:10" s="349" customFormat="1" ht="14.25">
      <c r="J122" s="352"/>
    </row>
    <row r="123" spans="10:10" s="349" customFormat="1" ht="14.25">
      <c r="J123" s="352"/>
    </row>
    <row r="124" spans="10:10" s="349" customFormat="1" ht="14.25">
      <c r="J124" s="352"/>
    </row>
    <row r="125" spans="10:10" s="349" customFormat="1" ht="14.25">
      <c r="J125" s="352"/>
    </row>
    <row r="126" spans="10:10" s="349" customFormat="1" ht="14.25">
      <c r="J126" s="352"/>
    </row>
    <row r="127" spans="10:10" s="349" customFormat="1" ht="14.25">
      <c r="J127" s="352"/>
    </row>
    <row r="128" spans="10:10" s="349" customFormat="1" ht="14.25">
      <c r="J128" s="352"/>
    </row>
    <row r="129" spans="10:10" s="349" customFormat="1" ht="14.25">
      <c r="J129" s="352"/>
    </row>
    <row r="130" spans="10:10" s="349" customFormat="1" ht="14.25">
      <c r="J130" s="352"/>
    </row>
    <row r="131" spans="10:10" s="349" customFormat="1" ht="14.25">
      <c r="J131" s="352"/>
    </row>
    <row r="132" spans="10:10" s="349" customFormat="1" ht="14.25">
      <c r="J132" s="352"/>
    </row>
    <row r="133" spans="10:10" s="349" customFormat="1" ht="14.25">
      <c r="J133" s="352"/>
    </row>
    <row r="134" spans="10:10" s="349" customFormat="1" ht="14.25">
      <c r="J134" s="352"/>
    </row>
    <row r="135" spans="10:10" s="349" customFormat="1" ht="14.25">
      <c r="J135" s="352"/>
    </row>
    <row r="136" spans="10:10" s="349" customFormat="1" ht="14.25">
      <c r="J136" s="352"/>
    </row>
    <row r="137" spans="10:10" s="349" customFormat="1" ht="14.25">
      <c r="J137" s="352"/>
    </row>
    <row r="138" spans="10:10" s="349" customFormat="1" ht="14.25">
      <c r="J138" s="352"/>
    </row>
    <row r="139" spans="10:10" s="349" customFormat="1" ht="14.25">
      <c r="J139" s="352"/>
    </row>
    <row r="140" spans="10:10" s="349" customFormat="1" ht="14.25">
      <c r="J140" s="352"/>
    </row>
    <row r="141" spans="10:10" s="349" customFormat="1" ht="14.25">
      <c r="J141" s="352"/>
    </row>
    <row r="142" spans="10:10" s="349" customFormat="1" ht="14.25">
      <c r="J142" s="352"/>
    </row>
    <row r="143" spans="10:10" s="349" customFormat="1" ht="14.25">
      <c r="J143" s="352"/>
    </row>
    <row r="144" spans="10:10" s="349" customFormat="1" ht="14.25">
      <c r="J144" s="352"/>
    </row>
    <row r="145" spans="10:10" s="349" customFormat="1" ht="14.25">
      <c r="J145" s="352"/>
    </row>
    <row r="146" spans="10:10" s="349" customFormat="1" ht="14.25">
      <c r="J146" s="352"/>
    </row>
    <row r="147" spans="10:10" s="349" customFormat="1" ht="14.25">
      <c r="J147" s="352"/>
    </row>
    <row r="148" spans="10:10" s="349" customFormat="1" ht="14.25">
      <c r="J148" s="352"/>
    </row>
    <row r="149" spans="10:10" s="349" customFormat="1" ht="14.25">
      <c r="J149" s="352"/>
    </row>
    <row r="150" spans="10:10" s="349" customFormat="1" ht="14.25">
      <c r="J150" s="352"/>
    </row>
    <row r="151" spans="10:10" s="349" customFormat="1" ht="14.25">
      <c r="J151" s="352"/>
    </row>
    <row r="152" spans="10:10" s="349" customFormat="1" ht="14.25">
      <c r="J152" s="352"/>
    </row>
    <row r="153" spans="10:10" s="349" customFormat="1" ht="14.25">
      <c r="J153" s="352"/>
    </row>
    <row r="154" spans="10:10" s="349" customFormat="1" ht="14.25">
      <c r="J154" s="352"/>
    </row>
    <row r="155" spans="10:10" s="349" customFormat="1" ht="14.25">
      <c r="J155" s="352"/>
    </row>
    <row r="156" spans="10:10" s="349" customFormat="1" ht="14.25">
      <c r="J156" s="352"/>
    </row>
    <row r="157" spans="10:10" s="349" customFormat="1" ht="14.25">
      <c r="J157" s="352"/>
    </row>
    <row r="158" spans="10:10" s="349" customFormat="1" ht="14.25">
      <c r="J158" s="352"/>
    </row>
    <row r="159" spans="10:10" s="349" customFormat="1" ht="14.25">
      <c r="J159" s="352"/>
    </row>
    <row r="160" spans="10:10" s="349" customFormat="1" ht="14.25">
      <c r="J160" s="352"/>
    </row>
    <row r="161" spans="10:10" s="349" customFormat="1" ht="14.25">
      <c r="J161" s="352"/>
    </row>
    <row r="162" spans="10:10" s="349" customFormat="1" ht="14.25">
      <c r="J162" s="352"/>
    </row>
    <row r="163" spans="10:10" s="349" customFormat="1" ht="14.25">
      <c r="J163" s="352"/>
    </row>
    <row r="164" spans="10:10" s="349" customFormat="1" ht="14.25">
      <c r="J164" s="352"/>
    </row>
    <row r="165" spans="10:10" s="349" customFormat="1" ht="14.25">
      <c r="J165" s="352"/>
    </row>
    <row r="166" spans="10:10" s="349" customFormat="1" ht="14.25">
      <c r="J166" s="352"/>
    </row>
    <row r="167" spans="10:10" s="349" customFormat="1" ht="14.25">
      <c r="J167" s="352"/>
    </row>
    <row r="168" spans="10:10" s="349" customFormat="1" ht="14.25">
      <c r="J168" s="352"/>
    </row>
    <row r="169" spans="10:10" s="349" customFormat="1" ht="14.25">
      <c r="J169" s="352"/>
    </row>
    <row r="170" spans="10:10" s="349" customFormat="1" ht="14.25">
      <c r="J170" s="352"/>
    </row>
    <row r="171" spans="10:10" s="349" customFormat="1" ht="14.25">
      <c r="J171" s="352"/>
    </row>
    <row r="172" spans="10:10" s="349" customFormat="1" ht="14.25">
      <c r="J172" s="352"/>
    </row>
    <row r="173" spans="10:10" s="349" customFormat="1" ht="14.25">
      <c r="J173" s="352"/>
    </row>
    <row r="174" spans="10:10" s="349" customFormat="1" ht="14.25">
      <c r="J174" s="352"/>
    </row>
    <row r="175" spans="10:10" s="349" customFormat="1" ht="14.25">
      <c r="J175" s="352"/>
    </row>
    <row r="176" spans="10:10" s="349" customFormat="1" ht="14.25">
      <c r="J176" s="352"/>
    </row>
    <row r="177" spans="10:10" s="349" customFormat="1" ht="14.25">
      <c r="J177" s="352"/>
    </row>
    <row r="178" spans="10:10" s="349" customFormat="1" ht="14.25">
      <c r="J178" s="352"/>
    </row>
    <row r="179" spans="10:10" s="349" customFormat="1" ht="14.25">
      <c r="J179" s="352"/>
    </row>
    <row r="180" spans="10:10" s="349" customFormat="1" ht="14.25">
      <c r="J180" s="352"/>
    </row>
    <row r="181" spans="10:10" s="349" customFormat="1" ht="14.25">
      <c r="J181" s="352"/>
    </row>
    <row r="182" spans="10:10" s="349" customFormat="1" ht="14.25">
      <c r="J182" s="352"/>
    </row>
    <row r="183" spans="10:10" s="349" customFormat="1" ht="14.25">
      <c r="J183" s="352"/>
    </row>
    <row r="184" spans="10:10" s="349" customFormat="1" ht="14.25">
      <c r="J184" s="352"/>
    </row>
    <row r="185" spans="10:10" s="349" customFormat="1" ht="14.25">
      <c r="J185" s="352"/>
    </row>
    <row r="186" spans="10:10" s="349" customFormat="1" ht="14.25">
      <c r="J186" s="352"/>
    </row>
    <row r="187" spans="10:10" s="349" customFormat="1" ht="14.25">
      <c r="J187" s="352"/>
    </row>
    <row r="188" spans="10:10" s="349" customFormat="1" ht="14.25">
      <c r="J188" s="352"/>
    </row>
    <row r="189" spans="10:10" s="349" customFormat="1" ht="14.25">
      <c r="J189" s="352"/>
    </row>
    <row r="190" spans="10:10" s="349" customFormat="1" ht="14.25">
      <c r="J190" s="352"/>
    </row>
    <row r="191" spans="10:10" s="349" customFormat="1" ht="14.25">
      <c r="J191" s="352"/>
    </row>
    <row r="192" spans="10:10" s="349" customFormat="1" ht="14.25">
      <c r="J192" s="352"/>
    </row>
    <row r="193" spans="10:10" s="349" customFormat="1" ht="14.25">
      <c r="J193" s="352"/>
    </row>
    <row r="194" spans="10:10" s="349" customFormat="1" ht="14.25">
      <c r="J194" s="352"/>
    </row>
    <row r="195" spans="10:10" s="349" customFormat="1" ht="14.25">
      <c r="J195" s="352"/>
    </row>
    <row r="196" spans="10:10" s="349" customFormat="1" ht="14.25">
      <c r="J196" s="352"/>
    </row>
    <row r="197" spans="10:10" s="349" customFormat="1" ht="14.25">
      <c r="J197" s="352"/>
    </row>
    <row r="198" spans="10:10" s="349" customFormat="1" ht="14.25">
      <c r="J198" s="352"/>
    </row>
    <row r="199" spans="10:10" s="349" customFormat="1" ht="14.25">
      <c r="J199" s="352"/>
    </row>
    <row r="200" spans="10:10" s="349" customFormat="1" ht="14.25">
      <c r="J200" s="352"/>
    </row>
    <row r="201" spans="10:10" s="349" customFormat="1" ht="14.25">
      <c r="J201" s="352"/>
    </row>
    <row r="202" spans="10:10" s="349" customFormat="1" ht="14.25">
      <c r="J202" s="352"/>
    </row>
    <row r="203" spans="10:10" s="349" customFormat="1" ht="14.25">
      <c r="J203" s="352"/>
    </row>
    <row r="204" spans="10:10" s="349" customFormat="1" ht="14.25">
      <c r="J204" s="352"/>
    </row>
    <row r="205" spans="10:10" s="349" customFormat="1" ht="14.25">
      <c r="J205" s="352"/>
    </row>
    <row r="206" spans="10:10" s="349" customFormat="1" ht="14.25">
      <c r="J206" s="352"/>
    </row>
    <row r="207" spans="10:10" s="349" customFormat="1" ht="14.25">
      <c r="J207" s="352"/>
    </row>
    <row r="208" spans="10:10" s="349" customFormat="1" ht="14.25">
      <c r="J208" s="352"/>
    </row>
    <row r="209" spans="10:10" s="349" customFormat="1" ht="14.25">
      <c r="J209" s="352"/>
    </row>
    <row r="210" spans="10:10" s="349" customFormat="1" ht="14.25">
      <c r="J210" s="352"/>
    </row>
    <row r="211" spans="10:10" s="349" customFormat="1" ht="14.25">
      <c r="J211" s="352"/>
    </row>
    <row r="212" spans="10:10" s="349" customFormat="1" ht="14.25">
      <c r="J212" s="352"/>
    </row>
    <row r="213" spans="10:10" s="349" customFormat="1" ht="14.25">
      <c r="J213" s="352"/>
    </row>
    <row r="214" spans="10:10" s="349" customFormat="1" ht="14.25">
      <c r="J214" s="352"/>
    </row>
    <row r="215" spans="10:10" s="349" customFormat="1" ht="14.25">
      <c r="J215" s="352"/>
    </row>
    <row r="216" spans="10:10" s="349" customFormat="1" ht="14.25">
      <c r="J216" s="352"/>
    </row>
    <row r="217" spans="10:10" s="349" customFormat="1" ht="14.25">
      <c r="J217" s="352"/>
    </row>
    <row r="218" spans="10:10" s="349" customFormat="1" ht="14.25">
      <c r="J218" s="352"/>
    </row>
    <row r="219" spans="10:10" s="349" customFormat="1" ht="14.25">
      <c r="J219" s="352"/>
    </row>
    <row r="220" spans="10:10" s="349" customFormat="1" ht="14.25">
      <c r="J220" s="352"/>
    </row>
    <row r="221" spans="10:10" s="349" customFormat="1" ht="14.25">
      <c r="J221" s="352"/>
    </row>
    <row r="222" spans="10:10" s="349" customFormat="1" ht="14.25">
      <c r="J222" s="352"/>
    </row>
    <row r="223" spans="10:10" s="349" customFormat="1" ht="14.25">
      <c r="J223" s="352"/>
    </row>
    <row r="224" spans="10:10" s="349" customFormat="1" ht="14.25">
      <c r="J224" s="352"/>
    </row>
    <row r="225" spans="10:10" s="349" customFormat="1" ht="14.25">
      <c r="J225" s="352"/>
    </row>
    <row r="226" spans="10:10" s="349" customFormat="1" ht="14.25">
      <c r="J226" s="352"/>
    </row>
    <row r="227" spans="10:10" s="349" customFormat="1" ht="14.25">
      <c r="J227" s="352"/>
    </row>
    <row r="228" spans="10:10" s="349" customFormat="1" ht="14.25">
      <c r="J228" s="352"/>
    </row>
    <row r="229" spans="10:10" s="349" customFormat="1" ht="14.25">
      <c r="J229" s="352"/>
    </row>
    <row r="230" spans="10:10" s="349" customFormat="1" ht="14.25">
      <c r="J230" s="352"/>
    </row>
    <row r="231" spans="10:10" s="349" customFormat="1" ht="14.25">
      <c r="J231" s="352"/>
    </row>
    <row r="232" spans="10:10" s="349" customFormat="1" ht="14.25">
      <c r="J232" s="352"/>
    </row>
    <row r="233" spans="10:10" s="349" customFormat="1" ht="14.25">
      <c r="J233" s="352"/>
    </row>
    <row r="234" spans="10:10" s="349" customFormat="1" ht="14.25">
      <c r="J234" s="352"/>
    </row>
    <row r="235" spans="10:10" s="349" customFormat="1" ht="14.25">
      <c r="J235" s="352"/>
    </row>
    <row r="236" spans="10:10" s="349" customFormat="1" ht="14.25">
      <c r="J236" s="352"/>
    </row>
    <row r="237" spans="10:10" s="349" customFormat="1" ht="14.25">
      <c r="J237" s="352"/>
    </row>
    <row r="238" spans="10:10" s="349" customFormat="1" ht="14.25">
      <c r="J238" s="352"/>
    </row>
    <row r="239" spans="10:10" s="349" customFormat="1" ht="14.25">
      <c r="J239" s="352"/>
    </row>
    <row r="240" spans="10:10" s="349" customFormat="1" ht="14.25">
      <c r="J240" s="352"/>
    </row>
    <row r="241" spans="10:10" s="349" customFormat="1" ht="14.25">
      <c r="J241" s="352"/>
    </row>
    <row r="242" spans="10:10" s="349" customFormat="1" ht="14.25">
      <c r="J242" s="352"/>
    </row>
    <row r="243" spans="10:10" s="349" customFormat="1" ht="14.25">
      <c r="J243" s="352"/>
    </row>
    <row r="244" spans="10:10" s="349" customFormat="1" ht="14.25">
      <c r="J244" s="352"/>
    </row>
    <row r="245" spans="10:10" s="349" customFormat="1" ht="14.25">
      <c r="J245" s="352"/>
    </row>
    <row r="246" spans="10:10" s="349" customFormat="1" ht="14.25">
      <c r="J246" s="352"/>
    </row>
    <row r="247" spans="10:10" s="349" customFormat="1" ht="14.25">
      <c r="J247" s="352"/>
    </row>
    <row r="248" spans="10:10" s="349" customFormat="1" ht="14.25">
      <c r="J248" s="352"/>
    </row>
    <row r="249" spans="10:10" s="349" customFormat="1" ht="14.25">
      <c r="J249" s="352"/>
    </row>
    <row r="250" spans="10:10" s="349" customFormat="1" ht="14.25">
      <c r="J250" s="352"/>
    </row>
    <row r="251" spans="10:10" s="349" customFormat="1" ht="14.25">
      <c r="J251" s="352"/>
    </row>
    <row r="252" spans="10:10" s="349" customFormat="1" ht="14.25">
      <c r="J252" s="352"/>
    </row>
    <row r="253" spans="10:10" s="349" customFormat="1" ht="14.25">
      <c r="J253" s="352"/>
    </row>
    <row r="254" spans="10:10" s="349" customFormat="1" ht="14.25">
      <c r="J254" s="352"/>
    </row>
    <row r="255" spans="10:10" s="349" customFormat="1" ht="14.25">
      <c r="J255" s="352"/>
    </row>
    <row r="256" spans="10:10" s="349" customFormat="1" ht="14.25">
      <c r="J256" s="352"/>
    </row>
    <row r="257" spans="10:10" s="349" customFormat="1" ht="14.25">
      <c r="J257" s="352"/>
    </row>
    <row r="258" spans="10:10" s="349" customFormat="1" ht="14.25">
      <c r="J258" s="352"/>
    </row>
    <row r="259" spans="10:10" s="349" customFormat="1" ht="14.25">
      <c r="J259" s="352"/>
    </row>
    <row r="260" spans="10:10" s="349" customFormat="1" ht="14.25">
      <c r="J260" s="352"/>
    </row>
    <row r="261" spans="10:10" s="349" customFormat="1" ht="14.25">
      <c r="J261" s="352"/>
    </row>
    <row r="262" spans="10:10" s="349" customFormat="1" ht="14.25">
      <c r="J262" s="352"/>
    </row>
    <row r="263" spans="10:10" s="349" customFormat="1" ht="14.25">
      <c r="J263" s="352"/>
    </row>
    <row r="264" spans="10:10" s="349" customFormat="1" ht="14.25">
      <c r="J264" s="352"/>
    </row>
    <row r="265" spans="10:10" s="349" customFormat="1" ht="14.25">
      <c r="J265" s="352"/>
    </row>
    <row r="266" spans="10:10" s="349" customFormat="1" ht="14.25">
      <c r="J266" s="352"/>
    </row>
    <row r="267" spans="10:10" s="349" customFormat="1" ht="14.25">
      <c r="J267" s="352"/>
    </row>
    <row r="268" spans="10:10" s="349" customFormat="1" ht="14.25">
      <c r="J268" s="352"/>
    </row>
    <row r="269" spans="10:10" s="349" customFormat="1" ht="14.25">
      <c r="J269" s="352"/>
    </row>
    <row r="270" spans="10:10" s="349" customFormat="1" ht="14.25">
      <c r="J270" s="352"/>
    </row>
    <row r="271" spans="10:10" s="349" customFormat="1" ht="14.25">
      <c r="J271" s="352"/>
    </row>
    <row r="272" spans="10:10" s="349" customFormat="1" ht="14.25">
      <c r="J272" s="352"/>
    </row>
    <row r="273" spans="10:10" s="349" customFormat="1" ht="14.25">
      <c r="J273" s="352"/>
    </row>
    <row r="274" spans="10:10" s="349" customFormat="1" ht="14.25">
      <c r="J274" s="352"/>
    </row>
    <row r="275" spans="10:10" s="349" customFormat="1" ht="14.25">
      <c r="J275" s="352"/>
    </row>
    <row r="276" spans="10:10" s="349" customFormat="1" ht="14.25">
      <c r="J276" s="352"/>
    </row>
    <row r="277" spans="10:10" s="349" customFormat="1" ht="14.25">
      <c r="J277" s="352"/>
    </row>
    <row r="278" spans="10:10" s="349" customFormat="1" ht="14.25">
      <c r="J278" s="352"/>
    </row>
    <row r="279" spans="10:10" s="349" customFormat="1" ht="14.25">
      <c r="J279" s="352"/>
    </row>
    <row r="280" spans="10:10" s="349" customFormat="1" ht="14.25">
      <c r="J280" s="352"/>
    </row>
    <row r="281" spans="10:10" s="349" customFormat="1" ht="14.25">
      <c r="J281" s="352"/>
    </row>
    <row r="282" spans="10:10" s="349" customFormat="1" ht="14.25">
      <c r="J282" s="352"/>
    </row>
    <row r="283" spans="10:10" s="349" customFormat="1" ht="14.25">
      <c r="J283" s="352"/>
    </row>
    <row r="284" spans="10:10" s="349" customFormat="1" ht="14.25">
      <c r="J284" s="352"/>
    </row>
    <row r="285" spans="10:10" s="349" customFormat="1" ht="14.25">
      <c r="J285" s="352"/>
    </row>
    <row r="286" spans="10:10" s="349" customFormat="1" ht="14.25">
      <c r="J286" s="352"/>
    </row>
    <row r="287" spans="10:10" s="349" customFormat="1" ht="14.25">
      <c r="J287" s="352"/>
    </row>
    <row r="288" spans="10:10" s="349" customFormat="1" ht="14.25">
      <c r="J288" s="352"/>
    </row>
    <row r="289" spans="10:10" s="349" customFormat="1" ht="14.25">
      <c r="J289" s="352"/>
    </row>
    <row r="290" spans="10:10" s="349" customFormat="1" ht="14.25">
      <c r="J290" s="352"/>
    </row>
    <row r="291" spans="10:10" s="349" customFormat="1" ht="14.25">
      <c r="J291" s="352"/>
    </row>
    <row r="292" spans="10:10" s="349" customFormat="1" ht="14.25">
      <c r="J292" s="352"/>
    </row>
    <row r="293" spans="10:10" s="349" customFormat="1" ht="14.25">
      <c r="J293" s="352"/>
    </row>
    <row r="294" spans="10:10" s="349" customFormat="1" ht="14.25">
      <c r="J294" s="352"/>
    </row>
    <row r="295" spans="10:10" s="349" customFormat="1" ht="14.25">
      <c r="J295" s="352"/>
    </row>
    <row r="296" spans="10:10" s="349" customFormat="1" ht="14.25">
      <c r="J296" s="352"/>
    </row>
    <row r="297" spans="10:10" s="349" customFormat="1" ht="14.25">
      <c r="J297" s="352"/>
    </row>
    <row r="298" spans="10:10" s="349" customFormat="1" ht="14.25">
      <c r="J298" s="352"/>
    </row>
    <row r="299" spans="10:10" s="349" customFormat="1" ht="14.25">
      <c r="J299" s="352"/>
    </row>
    <row r="300" spans="10:10" s="349" customFormat="1" ht="14.25">
      <c r="J300" s="352"/>
    </row>
    <row r="301" spans="10:10" s="349" customFormat="1" ht="14.25">
      <c r="J301" s="352"/>
    </row>
    <row r="302" spans="10:10" s="349" customFormat="1" ht="14.25">
      <c r="J302" s="352"/>
    </row>
    <row r="303" spans="10:10" s="349" customFormat="1" ht="14.25">
      <c r="J303" s="352"/>
    </row>
    <row r="304" spans="10:10" s="349" customFormat="1" ht="14.25">
      <c r="J304" s="352"/>
    </row>
    <row r="305" spans="10:10" s="349" customFormat="1" ht="14.25">
      <c r="J305" s="352"/>
    </row>
    <row r="306" spans="10:10" s="349" customFormat="1" ht="14.25">
      <c r="J306" s="352"/>
    </row>
    <row r="307" spans="10:10" s="349" customFormat="1" ht="14.25">
      <c r="J307" s="352"/>
    </row>
    <row r="308" spans="10:10" s="349" customFormat="1" ht="14.25">
      <c r="J308" s="352"/>
    </row>
    <row r="309" spans="10:10" s="349" customFormat="1" ht="14.25">
      <c r="J309" s="352"/>
    </row>
    <row r="310" spans="10:10" s="349" customFormat="1" ht="14.25">
      <c r="J310" s="352"/>
    </row>
    <row r="311" spans="10:10" s="349" customFormat="1" ht="14.25">
      <c r="J311" s="352"/>
    </row>
    <row r="312" spans="10:10" s="349" customFormat="1" ht="14.25">
      <c r="J312" s="352"/>
    </row>
    <row r="313" spans="10:10" s="349" customFormat="1" ht="14.25">
      <c r="J313" s="352"/>
    </row>
    <row r="314" spans="10:10" s="349" customFormat="1" ht="14.25">
      <c r="J314" s="352"/>
    </row>
    <row r="315" spans="10:10" s="349" customFormat="1" ht="14.25">
      <c r="J315" s="352"/>
    </row>
    <row r="316" spans="10:10" s="349" customFormat="1" ht="14.25">
      <c r="J316" s="352"/>
    </row>
    <row r="317" spans="10:10" s="349" customFormat="1" ht="14.25">
      <c r="J317" s="352"/>
    </row>
    <row r="318" spans="10:10" s="349" customFormat="1" ht="14.25">
      <c r="J318" s="352"/>
    </row>
    <row r="319" spans="10:10" s="349" customFormat="1" ht="14.25">
      <c r="J319" s="352"/>
    </row>
    <row r="320" spans="10:10" s="349" customFormat="1" ht="14.25">
      <c r="J320" s="352"/>
    </row>
    <row r="321" spans="10:10" s="349" customFormat="1" ht="14.25">
      <c r="J321" s="352"/>
    </row>
    <row r="322" spans="10:10" s="349" customFormat="1" ht="14.25">
      <c r="J322" s="352"/>
    </row>
    <row r="323" spans="10:10" s="349" customFormat="1" ht="14.25">
      <c r="J323" s="352"/>
    </row>
    <row r="324" spans="10:10" s="349" customFormat="1" ht="14.25">
      <c r="J324" s="352"/>
    </row>
    <row r="325" spans="10:10" s="349" customFormat="1" ht="14.25">
      <c r="J325" s="352"/>
    </row>
    <row r="326" spans="10:10" s="349" customFormat="1" ht="14.25">
      <c r="J326" s="352"/>
    </row>
    <row r="327" spans="10:10" s="349" customFormat="1" ht="14.25">
      <c r="J327" s="352"/>
    </row>
    <row r="328" spans="10:10" s="349" customFormat="1" ht="14.25">
      <c r="J328" s="352"/>
    </row>
    <row r="329" spans="10:10" s="349" customFormat="1" ht="14.25">
      <c r="J329" s="352"/>
    </row>
    <row r="330" spans="10:10" s="349" customFormat="1" ht="14.25">
      <c r="J330" s="352"/>
    </row>
    <row r="331" spans="10:10" s="349" customFormat="1" ht="14.25">
      <c r="J331" s="352"/>
    </row>
    <row r="332" spans="10:10" s="349" customFormat="1" ht="14.25">
      <c r="J332" s="352"/>
    </row>
    <row r="333" spans="10:10" s="349" customFormat="1" ht="14.25">
      <c r="J333" s="352"/>
    </row>
    <row r="334" spans="10:10" s="349" customFormat="1" ht="14.25">
      <c r="J334" s="352"/>
    </row>
    <row r="335" spans="10:10" s="349" customFormat="1" ht="14.25">
      <c r="J335" s="352"/>
    </row>
    <row r="336" spans="10:10" s="349" customFormat="1" ht="14.25">
      <c r="J336" s="352"/>
    </row>
    <row r="337" spans="10:10" s="349" customFormat="1" ht="14.25">
      <c r="J337" s="352"/>
    </row>
    <row r="338" spans="10:10" s="349" customFormat="1" ht="14.25">
      <c r="J338" s="352"/>
    </row>
    <row r="339" spans="10:10" s="349" customFormat="1" ht="14.25">
      <c r="J339" s="352"/>
    </row>
    <row r="340" spans="10:10" s="349" customFormat="1" ht="14.25">
      <c r="J340" s="352"/>
    </row>
    <row r="341" spans="10:10" s="349" customFormat="1" ht="14.25">
      <c r="J341" s="352"/>
    </row>
    <row r="342" spans="10:10" s="349" customFormat="1" ht="14.25">
      <c r="J342" s="352"/>
    </row>
    <row r="343" spans="10:10" s="349" customFormat="1" ht="14.25">
      <c r="J343" s="352"/>
    </row>
    <row r="344" spans="10:10" s="349" customFormat="1" ht="14.25">
      <c r="J344" s="352"/>
    </row>
    <row r="345" spans="10:10" s="349" customFormat="1" ht="14.25">
      <c r="J345" s="352"/>
    </row>
    <row r="346" spans="10:10" s="349" customFormat="1" ht="14.25">
      <c r="J346" s="352"/>
    </row>
    <row r="347" spans="10:10" s="349" customFormat="1" ht="14.25">
      <c r="J347" s="352"/>
    </row>
    <row r="348" spans="10:10" s="349" customFormat="1" ht="14.25">
      <c r="J348" s="352"/>
    </row>
    <row r="349" spans="10:10" s="349" customFormat="1" ht="14.25">
      <c r="J349" s="352"/>
    </row>
    <row r="350" spans="10:10" s="349" customFormat="1" ht="14.25">
      <c r="J350" s="352"/>
    </row>
    <row r="351" spans="10:10" s="349" customFormat="1" ht="14.25">
      <c r="J351" s="352"/>
    </row>
    <row r="352" spans="10:10" s="349" customFormat="1" ht="14.25">
      <c r="J352" s="352"/>
    </row>
    <row r="353" spans="10:10" s="349" customFormat="1" ht="14.25">
      <c r="J353" s="352"/>
    </row>
    <row r="354" spans="10:10" s="349" customFormat="1" ht="14.25">
      <c r="J354" s="352"/>
    </row>
    <row r="355" spans="10:10" s="349" customFormat="1" ht="14.25">
      <c r="J355" s="352"/>
    </row>
    <row r="356" spans="10:10" s="349" customFormat="1" ht="14.25">
      <c r="J356" s="352"/>
    </row>
    <row r="357" spans="10:10" s="349" customFormat="1" ht="14.25">
      <c r="J357" s="352"/>
    </row>
    <row r="358" spans="10:10" s="349" customFormat="1" ht="14.25">
      <c r="J358" s="352"/>
    </row>
    <row r="359" spans="10:10" s="349" customFormat="1" ht="14.25">
      <c r="J359" s="352"/>
    </row>
    <row r="360" spans="10:10" s="349" customFormat="1" ht="14.25">
      <c r="J360" s="352"/>
    </row>
    <row r="361" spans="10:10" s="349" customFormat="1" ht="14.25">
      <c r="J361" s="352"/>
    </row>
    <row r="362" spans="10:10" s="349" customFormat="1" ht="14.25">
      <c r="J362" s="352"/>
    </row>
    <row r="363" spans="10:10" s="349" customFormat="1" ht="14.25">
      <c r="J363" s="352"/>
    </row>
    <row r="364" spans="10:10" s="349" customFormat="1" ht="14.25">
      <c r="J364" s="352"/>
    </row>
    <row r="365" spans="10:10" s="349" customFormat="1" ht="14.25">
      <c r="J365" s="352"/>
    </row>
    <row r="366" spans="10:10" s="349" customFormat="1" ht="14.25">
      <c r="J366" s="352"/>
    </row>
    <row r="367" spans="10:10" s="349" customFormat="1" ht="14.25">
      <c r="J367" s="352"/>
    </row>
    <row r="368" spans="10:10" s="349" customFormat="1" ht="14.25">
      <c r="J368" s="352"/>
    </row>
    <row r="369" spans="10:10" s="349" customFormat="1" ht="14.25">
      <c r="J369" s="352"/>
    </row>
    <row r="370" spans="10:10" s="349" customFormat="1" ht="14.25">
      <c r="J370" s="352"/>
    </row>
    <row r="371" spans="10:10" s="349" customFormat="1" ht="14.25">
      <c r="J371" s="352"/>
    </row>
    <row r="372" spans="10:10" s="349" customFormat="1" ht="14.25">
      <c r="J372" s="352"/>
    </row>
    <row r="373" spans="10:10" s="349" customFormat="1" ht="14.25">
      <c r="J373" s="352"/>
    </row>
    <row r="374" spans="10:10" s="349" customFormat="1" ht="14.25">
      <c r="J374" s="352"/>
    </row>
    <row r="375" spans="10:10" s="349" customFormat="1" ht="14.25">
      <c r="J375" s="352"/>
    </row>
    <row r="376" spans="10:10" s="349" customFormat="1" ht="14.25">
      <c r="J376" s="352"/>
    </row>
    <row r="377" spans="10:10" s="349" customFormat="1" ht="14.25">
      <c r="J377" s="352"/>
    </row>
    <row r="378" spans="10:10" s="349" customFormat="1" ht="14.25">
      <c r="J378" s="352"/>
    </row>
    <row r="379" spans="10:10" s="349" customFormat="1" ht="14.25">
      <c r="J379" s="352"/>
    </row>
    <row r="380" spans="10:10" s="349" customFormat="1" ht="14.25">
      <c r="J380" s="352"/>
    </row>
    <row r="381" spans="10:10" s="349" customFormat="1" ht="14.25">
      <c r="J381" s="352"/>
    </row>
    <row r="382" spans="10:10" s="349" customFormat="1" ht="14.25">
      <c r="J382" s="352"/>
    </row>
    <row r="383" spans="10:10" s="349" customFormat="1" ht="14.25">
      <c r="J383" s="352"/>
    </row>
    <row r="384" spans="10:10" s="349" customFormat="1" ht="14.25">
      <c r="J384" s="352"/>
    </row>
    <row r="385" spans="10:10" s="349" customFormat="1" ht="14.25">
      <c r="J385" s="352"/>
    </row>
    <row r="386" spans="10:10" s="349" customFormat="1" ht="14.25">
      <c r="J386" s="352"/>
    </row>
    <row r="387" spans="10:10" s="349" customFormat="1" ht="14.25">
      <c r="J387" s="352"/>
    </row>
    <row r="388" spans="10:10" s="349" customFormat="1" ht="14.25">
      <c r="J388" s="352"/>
    </row>
    <row r="389" spans="10:10" s="349" customFormat="1" ht="14.25">
      <c r="J389" s="352"/>
    </row>
    <row r="390" spans="10:10" s="349" customFormat="1" ht="14.25">
      <c r="J390" s="352"/>
    </row>
    <row r="391" spans="10:10" s="349" customFormat="1" ht="14.25">
      <c r="J391" s="352"/>
    </row>
    <row r="392" spans="10:10" s="349" customFormat="1" ht="14.25">
      <c r="J392" s="352"/>
    </row>
    <row r="393" spans="10:10" s="349" customFormat="1" ht="14.25">
      <c r="J393" s="352"/>
    </row>
    <row r="394" spans="10:10" s="349" customFormat="1" ht="14.25">
      <c r="J394" s="352"/>
    </row>
    <row r="395" spans="10:10" s="349" customFormat="1" ht="14.25">
      <c r="J395" s="352"/>
    </row>
    <row r="396" spans="10:10" s="349" customFormat="1" ht="14.25">
      <c r="J396" s="352"/>
    </row>
    <row r="397" spans="10:10" s="349" customFormat="1" ht="14.25">
      <c r="J397" s="352"/>
    </row>
    <row r="398" spans="10:10" s="349" customFormat="1" ht="14.25">
      <c r="J398" s="352"/>
    </row>
    <row r="399" spans="10:10" s="349" customFormat="1" ht="14.25">
      <c r="J399" s="352"/>
    </row>
    <row r="400" spans="10:10" s="349" customFormat="1" ht="14.25">
      <c r="J400" s="352"/>
    </row>
    <row r="401" spans="10:10" s="349" customFormat="1" ht="14.25">
      <c r="J401" s="352"/>
    </row>
    <row r="402" spans="10:10" s="349" customFormat="1" ht="14.25">
      <c r="J402" s="352"/>
    </row>
    <row r="403" spans="10:10" s="349" customFormat="1" ht="14.25">
      <c r="J403" s="352"/>
    </row>
    <row r="404" spans="10:10" s="349" customFormat="1" ht="14.25">
      <c r="J404" s="352"/>
    </row>
    <row r="405" spans="10:10" s="349" customFormat="1" ht="14.25">
      <c r="J405" s="352"/>
    </row>
    <row r="406" spans="10:10" s="349" customFormat="1" ht="14.25">
      <c r="J406" s="352"/>
    </row>
    <row r="407" spans="10:10" s="349" customFormat="1" ht="14.25">
      <c r="J407" s="352"/>
    </row>
    <row r="408" spans="10:10" s="349" customFormat="1" ht="14.25">
      <c r="J408" s="352"/>
    </row>
    <row r="409" spans="10:10" s="349" customFormat="1" ht="14.25">
      <c r="J409" s="352"/>
    </row>
    <row r="410" spans="10:10" s="349" customFormat="1" ht="14.25">
      <c r="J410" s="352"/>
    </row>
    <row r="411" spans="10:10" s="349" customFormat="1" ht="14.25">
      <c r="J411" s="352"/>
    </row>
    <row r="412" spans="10:10" s="349" customFormat="1" ht="14.25">
      <c r="J412" s="352"/>
    </row>
    <row r="413" spans="10:10" s="349" customFormat="1" ht="14.25">
      <c r="J413" s="352"/>
    </row>
    <row r="414" spans="10:10" s="349" customFormat="1" ht="14.25">
      <c r="J414" s="352"/>
    </row>
    <row r="415" spans="10:10" s="349" customFormat="1" ht="14.25">
      <c r="J415" s="352"/>
    </row>
    <row r="416" spans="10:10" s="349" customFormat="1" ht="14.25">
      <c r="J416" s="352"/>
    </row>
    <row r="417" spans="10:10" s="349" customFormat="1" ht="14.25">
      <c r="J417" s="352"/>
    </row>
    <row r="418" spans="10:10" s="349" customFormat="1" ht="14.25">
      <c r="J418" s="352"/>
    </row>
    <row r="419" spans="10:10" s="349" customFormat="1" ht="14.25">
      <c r="J419" s="352"/>
    </row>
    <row r="420" spans="10:10" s="349" customFormat="1" ht="14.25">
      <c r="J420" s="352"/>
    </row>
    <row r="421" spans="10:10" s="349" customFormat="1" ht="14.25">
      <c r="J421" s="352"/>
    </row>
    <row r="422" spans="10:10" s="349" customFormat="1" ht="14.25">
      <c r="J422" s="352"/>
    </row>
    <row r="423" spans="10:10" s="349" customFormat="1" ht="14.25">
      <c r="J423" s="352"/>
    </row>
    <row r="424" spans="10:10" s="349" customFormat="1" ht="14.25">
      <c r="J424" s="352"/>
    </row>
    <row r="425" spans="10:10" s="349" customFormat="1" ht="14.25">
      <c r="J425" s="352"/>
    </row>
    <row r="426" spans="10:10" s="349" customFormat="1" ht="14.25">
      <c r="J426" s="352"/>
    </row>
    <row r="427" spans="10:10" s="349" customFormat="1" ht="14.25">
      <c r="J427" s="352"/>
    </row>
    <row r="428" spans="10:10" s="349" customFormat="1" ht="14.25">
      <c r="J428" s="352"/>
    </row>
    <row r="429" spans="10:10" s="349" customFormat="1" ht="14.25">
      <c r="J429" s="352"/>
    </row>
    <row r="430" spans="10:10" s="349" customFormat="1" ht="14.25">
      <c r="J430" s="352"/>
    </row>
    <row r="431" spans="10:10" s="349" customFormat="1" ht="14.25">
      <c r="J431" s="352"/>
    </row>
    <row r="432" spans="10:10" s="349" customFormat="1" ht="14.25">
      <c r="J432" s="352"/>
    </row>
    <row r="433" spans="10:10" s="349" customFormat="1" ht="14.25">
      <c r="J433" s="352"/>
    </row>
    <row r="434" spans="10:10" s="349" customFormat="1" ht="14.25">
      <c r="J434" s="352"/>
    </row>
    <row r="435" spans="10:10" s="349" customFormat="1" ht="14.25">
      <c r="J435" s="352"/>
    </row>
    <row r="436" spans="10:10" s="349" customFormat="1" ht="14.25">
      <c r="J436" s="352"/>
    </row>
    <row r="437" spans="10:10" s="349" customFormat="1" ht="14.25">
      <c r="J437" s="352"/>
    </row>
    <row r="438" spans="10:10" s="349" customFormat="1" ht="14.25">
      <c r="J438" s="352"/>
    </row>
    <row r="439" spans="10:10" s="349" customFormat="1" ht="14.25">
      <c r="J439" s="352"/>
    </row>
    <row r="440" spans="10:10" s="349" customFormat="1" ht="14.25">
      <c r="J440" s="352"/>
    </row>
    <row r="441" spans="10:10" s="349" customFormat="1" ht="14.25">
      <c r="J441" s="352"/>
    </row>
    <row r="442" spans="10:10" s="349" customFormat="1" ht="14.25">
      <c r="J442" s="352"/>
    </row>
    <row r="443" spans="10:10" s="349" customFormat="1" ht="14.25">
      <c r="J443" s="352"/>
    </row>
    <row r="444" spans="10:10" s="349" customFormat="1" ht="14.25">
      <c r="J444" s="352"/>
    </row>
    <row r="445" spans="10:10" s="349" customFormat="1" ht="14.25">
      <c r="J445" s="352"/>
    </row>
    <row r="446" spans="10:10" s="349" customFormat="1" ht="14.25">
      <c r="J446" s="352"/>
    </row>
    <row r="447" spans="10:10" s="349" customFormat="1" ht="14.25">
      <c r="J447" s="352"/>
    </row>
    <row r="448" spans="10:10" s="349" customFormat="1" ht="14.25">
      <c r="J448" s="352"/>
    </row>
    <row r="449" spans="10:10" s="349" customFormat="1" ht="14.25">
      <c r="J449" s="352"/>
    </row>
    <row r="450" spans="10:10" s="349" customFormat="1" ht="14.25">
      <c r="J450" s="352"/>
    </row>
    <row r="451" spans="10:10" s="349" customFormat="1" ht="14.25">
      <c r="J451" s="352"/>
    </row>
    <row r="452" spans="10:10" s="349" customFormat="1" ht="14.25">
      <c r="J452" s="352"/>
    </row>
    <row r="453" spans="10:10" s="349" customFormat="1" ht="14.25">
      <c r="J453" s="352"/>
    </row>
    <row r="454" spans="10:10" s="349" customFormat="1" ht="14.25">
      <c r="J454" s="352"/>
    </row>
    <row r="455" spans="10:10" s="349" customFormat="1" ht="14.25">
      <c r="J455" s="352"/>
    </row>
    <row r="456" spans="10:10" s="349" customFormat="1" ht="14.25">
      <c r="J456" s="352"/>
    </row>
    <row r="457" spans="10:10" s="349" customFormat="1" ht="14.25">
      <c r="J457" s="352"/>
    </row>
    <row r="458" spans="10:10" s="349" customFormat="1" ht="14.25">
      <c r="J458" s="352"/>
    </row>
    <row r="459" spans="10:10" s="349" customFormat="1" ht="14.25">
      <c r="J459" s="352"/>
    </row>
    <row r="460" spans="10:10" s="349" customFormat="1" ht="14.25">
      <c r="J460" s="352"/>
    </row>
    <row r="461" spans="10:10" s="349" customFormat="1" ht="14.25">
      <c r="J461" s="352"/>
    </row>
    <row r="462" spans="10:10" s="349" customFormat="1" ht="14.25">
      <c r="J462" s="352"/>
    </row>
    <row r="463" spans="10:10" s="349" customFormat="1" ht="14.25">
      <c r="J463" s="352"/>
    </row>
    <row r="464" spans="10:10" s="349" customFormat="1" ht="14.25">
      <c r="J464" s="352"/>
    </row>
    <row r="465" spans="10:10" s="349" customFormat="1" ht="14.25">
      <c r="J465" s="352"/>
    </row>
    <row r="466" spans="10:10" s="349" customFormat="1" ht="14.25">
      <c r="J466" s="352"/>
    </row>
    <row r="467" spans="10:10" s="349" customFormat="1" ht="14.25">
      <c r="J467" s="352"/>
    </row>
    <row r="468" spans="10:10" s="349" customFormat="1" ht="14.25">
      <c r="J468" s="352"/>
    </row>
    <row r="469" spans="10:10" s="349" customFormat="1" ht="14.25">
      <c r="J469" s="352"/>
    </row>
    <row r="470" spans="10:10" s="349" customFormat="1" ht="14.25">
      <c r="J470" s="352"/>
    </row>
    <row r="471" spans="10:10" s="349" customFormat="1" ht="14.25">
      <c r="J471" s="352"/>
    </row>
    <row r="472" spans="10:10" s="349" customFormat="1" ht="14.25">
      <c r="J472" s="352"/>
    </row>
    <row r="473" spans="10:10" s="349" customFormat="1" ht="14.25">
      <c r="J473" s="352"/>
    </row>
    <row r="474" spans="10:10" s="349" customFormat="1" ht="14.25">
      <c r="J474" s="352"/>
    </row>
    <row r="475" spans="10:10" s="349" customFormat="1" ht="14.25">
      <c r="J475" s="352"/>
    </row>
    <row r="476" spans="10:10" s="349" customFormat="1" ht="14.25">
      <c r="J476" s="352"/>
    </row>
    <row r="477" spans="10:10" s="349" customFormat="1" ht="14.25">
      <c r="J477" s="352"/>
    </row>
    <row r="478" spans="10:10" s="349" customFormat="1" ht="14.25">
      <c r="J478" s="352"/>
    </row>
    <row r="479" spans="10:10" s="349" customFormat="1" ht="14.25">
      <c r="J479" s="352"/>
    </row>
    <row r="480" spans="10:10" s="349" customFormat="1" ht="14.25">
      <c r="J480" s="352"/>
    </row>
    <row r="481" spans="10:10" s="349" customFormat="1" ht="14.25">
      <c r="J481" s="352"/>
    </row>
    <row r="482" spans="10:10" s="349" customFormat="1" ht="14.25">
      <c r="J482" s="352"/>
    </row>
    <row r="483" spans="10:10" s="349" customFormat="1" ht="14.25">
      <c r="J483" s="352"/>
    </row>
    <row r="484" spans="10:10" s="349" customFormat="1" ht="14.25">
      <c r="J484" s="352"/>
    </row>
    <row r="485" spans="10:10" s="349" customFormat="1" ht="14.25">
      <c r="J485" s="352"/>
    </row>
    <row r="486" spans="10:10" s="349" customFormat="1" ht="14.25">
      <c r="J486" s="352"/>
    </row>
    <row r="487" spans="10:10" s="349" customFormat="1" ht="14.25">
      <c r="J487" s="352"/>
    </row>
    <row r="488" spans="10:10" s="349" customFormat="1" ht="14.25">
      <c r="J488" s="352"/>
    </row>
    <row r="489" spans="10:10" s="349" customFormat="1" ht="14.25">
      <c r="J489" s="352"/>
    </row>
    <row r="490" spans="10:10" s="349" customFormat="1" ht="14.25">
      <c r="J490" s="352"/>
    </row>
    <row r="491" spans="10:10" s="349" customFormat="1" ht="14.25">
      <c r="J491" s="352"/>
    </row>
    <row r="492" spans="10:10" s="349" customFormat="1" ht="14.25">
      <c r="J492" s="352"/>
    </row>
    <row r="493" spans="10:10" s="349" customFormat="1" ht="14.25">
      <c r="J493" s="352"/>
    </row>
    <row r="494" spans="10:10" s="349" customFormat="1" ht="14.25">
      <c r="J494" s="352"/>
    </row>
    <row r="495" spans="10:10" s="349" customFormat="1" ht="14.25">
      <c r="J495" s="352"/>
    </row>
    <row r="496" spans="10:10" s="349" customFormat="1" ht="14.25">
      <c r="J496" s="352"/>
    </row>
    <row r="497" spans="10:10" s="349" customFormat="1" ht="14.25">
      <c r="J497" s="352"/>
    </row>
    <row r="498" spans="10:10" s="349" customFormat="1" ht="14.25">
      <c r="J498" s="352"/>
    </row>
    <row r="499" spans="10:10" s="349" customFormat="1" ht="14.25">
      <c r="J499" s="352"/>
    </row>
    <row r="500" spans="10:10" s="349" customFormat="1" ht="14.25">
      <c r="J500" s="352"/>
    </row>
    <row r="501" spans="10:10" s="349" customFormat="1" ht="14.25">
      <c r="J501" s="352"/>
    </row>
    <row r="502" spans="10:10" s="349" customFormat="1" ht="14.25">
      <c r="J502" s="352"/>
    </row>
    <row r="503" spans="10:10" s="349" customFormat="1" ht="14.25">
      <c r="J503" s="352"/>
    </row>
    <row r="504" spans="10:10" s="349" customFormat="1" ht="14.25">
      <c r="J504" s="352"/>
    </row>
    <row r="505" spans="10:10" s="349" customFormat="1" ht="14.25">
      <c r="J505" s="352"/>
    </row>
    <row r="506" spans="10:10" s="349" customFormat="1" ht="14.25">
      <c r="J506" s="352"/>
    </row>
    <row r="507" spans="10:10" s="349" customFormat="1" ht="14.25">
      <c r="J507" s="352"/>
    </row>
    <row r="508" spans="10:10" s="349" customFormat="1" ht="14.25">
      <c r="J508" s="352"/>
    </row>
    <row r="509" spans="10:10" s="349" customFormat="1" ht="14.25">
      <c r="J509" s="352"/>
    </row>
    <row r="510" spans="10:10" s="349" customFormat="1" ht="14.25">
      <c r="J510" s="352"/>
    </row>
    <row r="511" spans="10:10" s="349" customFormat="1" ht="14.25">
      <c r="J511" s="352"/>
    </row>
    <row r="512" spans="10:10" s="349" customFormat="1" ht="14.25">
      <c r="J512" s="352"/>
    </row>
    <row r="513" spans="10:10" s="349" customFormat="1" ht="14.25">
      <c r="J513" s="352"/>
    </row>
    <row r="514" spans="10:10" s="349" customFormat="1" ht="14.25">
      <c r="J514" s="352"/>
    </row>
    <row r="515" spans="10:10" s="349" customFormat="1" ht="14.25">
      <c r="J515" s="352"/>
    </row>
    <row r="516" spans="10:10" s="349" customFormat="1" ht="14.25">
      <c r="J516" s="352"/>
    </row>
    <row r="517" spans="10:10" s="349" customFormat="1" ht="14.25">
      <c r="J517" s="352"/>
    </row>
    <row r="518" spans="10:10" s="349" customFormat="1" ht="14.25">
      <c r="J518" s="352"/>
    </row>
    <row r="519" spans="10:10" s="349" customFormat="1" ht="14.25">
      <c r="J519" s="352"/>
    </row>
    <row r="520" spans="10:10" s="349" customFormat="1" ht="14.25">
      <c r="J520" s="352"/>
    </row>
    <row r="521" spans="10:10" s="349" customFormat="1" ht="14.25">
      <c r="J521" s="352"/>
    </row>
    <row r="522" spans="10:10" s="349" customFormat="1" ht="14.25">
      <c r="J522" s="352"/>
    </row>
    <row r="523" spans="10:10" s="349" customFormat="1" ht="14.25">
      <c r="J523" s="352"/>
    </row>
    <row r="524" spans="10:10" s="349" customFormat="1" ht="14.25">
      <c r="J524" s="352"/>
    </row>
    <row r="525" spans="10:10" s="349" customFormat="1" ht="14.25">
      <c r="J525" s="352"/>
    </row>
    <row r="526" spans="10:10" s="349" customFormat="1" ht="14.25">
      <c r="J526" s="352"/>
    </row>
    <row r="527" spans="10:10" s="349" customFormat="1" ht="14.25">
      <c r="J527" s="352"/>
    </row>
    <row r="528" spans="10:10" s="349" customFormat="1" ht="14.25">
      <c r="J528" s="352"/>
    </row>
    <row r="529" spans="10:10" s="349" customFormat="1" ht="14.25">
      <c r="J529" s="352"/>
    </row>
    <row r="530" spans="10:10" s="349" customFormat="1" ht="14.25">
      <c r="J530" s="352"/>
    </row>
    <row r="531" spans="10:10" s="349" customFormat="1" ht="14.25">
      <c r="J531" s="352"/>
    </row>
    <row r="532" spans="10:10" s="349" customFormat="1" ht="14.25">
      <c r="J532" s="352"/>
    </row>
    <row r="533" spans="10:10" s="349" customFormat="1" ht="14.25">
      <c r="J533" s="352"/>
    </row>
    <row r="534" spans="10:10" s="349" customFormat="1" ht="14.25">
      <c r="J534" s="352"/>
    </row>
    <row r="535" spans="10:10" s="349" customFormat="1" ht="14.25">
      <c r="J535" s="352"/>
    </row>
    <row r="536" spans="10:10" s="349" customFormat="1" ht="14.25">
      <c r="J536" s="352"/>
    </row>
    <row r="537" spans="10:10" s="349" customFormat="1" ht="14.25">
      <c r="J537" s="352"/>
    </row>
    <row r="538" spans="10:10" s="349" customFormat="1" ht="14.25">
      <c r="J538" s="352"/>
    </row>
    <row r="539" spans="10:10" s="349" customFormat="1" ht="14.25">
      <c r="J539" s="352"/>
    </row>
    <row r="540" spans="10:10" s="349" customFormat="1" ht="14.25">
      <c r="J540" s="352"/>
    </row>
    <row r="541" spans="10:10" s="349" customFormat="1" ht="14.25">
      <c r="J541" s="352"/>
    </row>
    <row r="542" spans="10:10" s="349" customFormat="1" ht="14.25">
      <c r="J542" s="352"/>
    </row>
    <row r="543" spans="10:10" s="349" customFormat="1" ht="14.25">
      <c r="J543" s="352"/>
    </row>
    <row r="544" spans="10:10" s="349" customFormat="1" ht="14.25">
      <c r="J544" s="352"/>
    </row>
    <row r="545" spans="10:10" s="349" customFormat="1" ht="14.25">
      <c r="J545" s="352"/>
    </row>
    <row r="546" spans="10:10" s="349" customFormat="1" ht="14.25">
      <c r="J546" s="352"/>
    </row>
    <row r="547" spans="10:10" s="349" customFormat="1" ht="14.25">
      <c r="J547" s="352"/>
    </row>
    <row r="548" spans="10:10" s="349" customFormat="1" ht="14.25">
      <c r="J548" s="352"/>
    </row>
    <row r="549" spans="10:10" s="349" customFormat="1" ht="14.25">
      <c r="J549" s="352"/>
    </row>
    <row r="550" spans="10:10" s="349" customFormat="1" ht="14.25">
      <c r="J550" s="352"/>
    </row>
    <row r="551" spans="10:10" s="349" customFormat="1" ht="14.25">
      <c r="J551" s="352"/>
    </row>
    <row r="552" spans="10:10" s="349" customFormat="1" ht="14.25">
      <c r="J552" s="352"/>
    </row>
    <row r="553" spans="10:10" s="349" customFormat="1" ht="14.25">
      <c r="J553" s="352"/>
    </row>
    <row r="554" spans="10:10" s="349" customFormat="1" ht="14.25">
      <c r="J554" s="352"/>
    </row>
    <row r="555" spans="10:10" s="349" customFormat="1" ht="14.25">
      <c r="J555" s="352"/>
    </row>
    <row r="556" spans="10:10" s="349" customFormat="1" ht="14.25">
      <c r="J556" s="352"/>
    </row>
    <row r="557" spans="10:10" s="349" customFormat="1" ht="14.25">
      <c r="J557" s="352"/>
    </row>
    <row r="558" spans="10:10" s="349" customFormat="1" ht="14.25">
      <c r="J558" s="352"/>
    </row>
    <row r="559" spans="10:10" s="349" customFormat="1" ht="14.25">
      <c r="J559" s="352"/>
    </row>
    <row r="560" spans="10:10" s="349" customFormat="1" ht="14.25">
      <c r="J560" s="352"/>
    </row>
    <row r="561" spans="10:10" s="349" customFormat="1" ht="14.25">
      <c r="J561" s="352"/>
    </row>
    <row r="562" spans="10:10" s="349" customFormat="1" ht="14.25">
      <c r="J562" s="352"/>
    </row>
    <row r="563" spans="10:10" s="349" customFormat="1" ht="14.25">
      <c r="J563" s="352"/>
    </row>
    <row r="564" spans="10:10" s="349" customFormat="1" ht="14.25">
      <c r="J564" s="352"/>
    </row>
    <row r="565" spans="10:10" s="349" customFormat="1" ht="14.25">
      <c r="J565" s="352"/>
    </row>
    <row r="566" spans="10:10" s="349" customFormat="1" ht="14.25">
      <c r="J566" s="352"/>
    </row>
    <row r="567" spans="10:10" s="349" customFormat="1" ht="14.25">
      <c r="J567" s="352"/>
    </row>
    <row r="568" spans="10:10" s="349" customFormat="1" ht="14.25">
      <c r="J568" s="352"/>
    </row>
    <row r="569" spans="10:10" s="349" customFormat="1" ht="14.25">
      <c r="J569" s="352"/>
    </row>
    <row r="570" spans="10:10" s="349" customFormat="1" ht="14.25">
      <c r="J570" s="352"/>
    </row>
    <row r="571" spans="10:10" s="349" customFormat="1" ht="14.25">
      <c r="J571" s="352"/>
    </row>
    <row r="572" spans="10:10" s="349" customFormat="1" ht="14.25">
      <c r="J572" s="352"/>
    </row>
    <row r="573" spans="10:10" s="349" customFormat="1" ht="14.25">
      <c r="J573" s="352"/>
    </row>
    <row r="574" spans="10:10" s="349" customFormat="1" ht="14.25">
      <c r="J574" s="352"/>
    </row>
    <row r="575" spans="10:10" s="349" customFormat="1" ht="14.25">
      <c r="J575" s="352"/>
    </row>
    <row r="576" spans="10:10" s="349" customFormat="1" ht="14.25">
      <c r="J576" s="352"/>
    </row>
    <row r="577" spans="10:10" s="349" customFormat="1" ht="14.25">
      <c r="J577" s="352"/>
    </row>
    <row r="578" spans="10:10" s="349" customFormat="1" ht="14.25">
      <c r="J578" s="352"/>
    </row>
    <row r="579" spans="10:10" s="349" customFormat="1" ht="14.25">
      <c r="J579" s="352"/>
    </row>
    <row r="580" spans="10:10" s="349" customFormat="1" ht="14.25">
      <c r="J580" s="352"/>
    </row>
    <row r="581" spans="10:10" s="349" customFormat="1" ht="14.25">
      <c r="J581" s="352"/>
    </row>
    <row r="582" spans="10:10" s="349" customFormat="1" ht="14.25">
      <c r="J582" s="352"/>
    </row>
    <row r="583" spans="10:10" s="349" customFormat="1" ht="14.25">
      <c r="J583" s="352"/>
    </row>
    <row r="584" spans="10:10" s="349" customFormat="1" ht="14.25">
      <c r="J584" s="352"/>
    </row>
    <row r="585" spans="10:10" s="349" customFormat="1" ht="14.25">
      <c r="J585" s="352"/>
    </row>
    <row r="586" spans="10:10" s="349" customFormat="1" ht="14.25">
      <c r="J586" s="352"/>
    </row>
    <row r="587" spans="10:10" s="349" customFormat="1" ht="14.25">
      <c r="J587" s="352"/>
    </row>
    <row r="588" spans="10:10" s="349" customFormat="1" ht="14.25">
      <c r="J588" s="352"/>
    </row>
    <row r="589" spans="10:10" s="349" customFormat="1" ht="14.25">
      <c r="J589" s="352"/>
    </row>
    <row r="590" spans="10:10" s="349" customFormat="1" ht="14.25">
      <c r="J590" s="352"/>
    </row>
    <row r="591" spans="10:10" s="349" customFormat="1" ht="14.25">
      <c r="J591" s="352"/>
    </row>
    <row r="592" spans="10:10" s="349" customFormat="1" ht="14.25">
      <c r="J592" s="352"/>
    </row>
    <row r="593" spans="10:10" s="349" customFormat="1" ht="14.25">
      <c r="J593" s="352"/>
    </row>
    <row r="594" spans="10:10" s="349" customFormat="1" ht="14.25">
      <c r="J594" s="352"/>
    </row>
    <row r="595" spans="10:10" s="349" customFormat="1" ht="14.25">
      <c r="J595" s="352"/>
    </row>
    <row r="596" spans="10:10" s="349" customFormat="1" ht="14.25">
      <c r="J596" s="352"/>
    </row>
    <row r="597" spans="10:10" s="349" customFormat="1" ht="14.25">
      <c r="J597" s="352"/>
    </row>
    <row r="598" spans="10:10" s="349" customFormat="1" ht="14.25">
      <c r="J598" s="352"/>
    </row>
    <row r="599" spans="10:10" s="349" customFormat="1" ht="14.25">
      <c r="J599" s="352"/>
    </row>
    <row r="600" spans="10:10" s="349" customFormat="1" ht="14.25">
      <c r="J600" s="352"/>
    </row>
    <row r="601" spans="10:10" s="349" customFormat="1" ht="14.25">
      <c r="J601" s="352"/>
    </row>
    <row r="602" spans="10:10" s="349" customFormat="1" ht="14.25">
      <c r="J602" s="352"/>
    </row>
    <row r="603" spans="10:10" s="349" customFormat="1" ht="14.25">
      <c r="J603" s="352"/>
    </row>
    <row r="604" spans="10:10" s="349" customFormat="1" ht="14.25">
      <c r="J604" s="352"/>
    </row>
    <row r="605" spans="10:10" s="349" customFormat="1" ht="14.25">
      <c r="J605" s="352"/>
    </row>
    <row r="606" spans="10:10" s="349" customFormat="1" ht="14.25">
      <c r="J606" s="352"/>
    </row>
    <row r="607" spans="10:10" s="349" customFormat="1" ht="14.25">
      <c r="J607" s="352"/>
    </row>
    <row r="608" spans="10:10" s="349" customFormat="1" ht="14.25">
      <c r="J608" s="352"/>
    </row>
    <row r="609" spans="10:10" s="349" customFormat="1" ht="14.25">
      <c r="J609" s="352"/>
    </row>
    <row r="610" spans="10:10" s="349" customFormat="1" ht="14.25">
      <c r="J610" s="352"/>
    </row>
    <row r="611" spans="10:10" s="349" customFormat="1" ht="14.25">
      <c r="J611" s="352"/>
    </row>
    <row r="612" spans="10:10" s="349" customFormat="1" ht="14.25">
      <c r="J612" s="352"/>
    </row>
    <row r="613" spans="10:10" s="349" customFormat="1" ht="14.25">
      <c r="J613" s="352"/>
    </row>
    <row r="614" spans="10:10" s="349" customFormat="1" ht="14.25">
      <c r="J614" s="352"/>
    </row>
    <row r="615" spans="10:10" s="349" customFormat="1" ht="14.25">
      <c r="J615" s="352"/>
    </row>
    <row r="616" spans="10:10" s="349" customFormat="1" ht="14.25">
      <c r="J616" s="352"/>
    </row>
    <row r="617" spans="10:10" s="349" customFormat="1" ht="14.25">
      <c r="J617" s="352"/>
    </row>
    <row r="618" spans="10:10" s="349" customFormat="1" ht="14.25">
      <c r="J618" s="352"/>
    </row>
    <row r="619" spans="10:10" s="349" customFormat="1" ht="14.25">
      <c r="J619" s="352"/>
    </row>
    <row r="620" spans="10:10" s="349" customFormat="1" ht="14.25">
      <c r="J620" s="352"/>
    </row>
    <row r="621" spans="10:10" s="349" customFormat="1" ht="14.25">
      <c r="J621" s="352"/>
    </row>
    <row r="622" spans="10:10" s="349" customFormat="1" ht="14.25">
      <c r="J622" s="352"/>
    </row>
    <row r="623" spans="10:10" s="349" customFormat="1" ht="14.25">
      <c r="J623" s="352"/>
    </row>
    <row r="624" spans="10:10" s="349" customFormat="1" ht="14.25">
      <c r="J624" s="352"/>
    </row>
    <row r="625" spans="10:10" s="349" customFormat="1" ht="14.25">
      <c r="J625" s="352"/>
    </row>
    <row r="626" spans="10:10" s="349" customFormat="1" ht="14.25">
      <c r="J626" s="352"/>
    </row>
    <row r="627" spans="10:10" s="349" customFormat="1" ht="14.25">
      <c r="J627" s="352"/>
    </row>
    <row r="628" spans="10:10" s="349" customFormat="1" ht="14.25">
      <c r="J628" s="352"/>
    </row>
    <row r="629" spans="10:10" s="349" customFormat="1" ht="14.25">
      <c r="J629" s="352"/>
    </row>
    <row r="630" spans="10:10" s="349" customFormat="1" ht="14.25">
      <c r="J630" s="352"/>
    </row>
    <row r="631" spans="10:10" s="349" customFormat="1" ht="14.25">
      <c r="J631" s="352"/>
    </row>
    <row r="632" spans="10:10" s="349" customFormat="1" ht="14.25">
      <c r="J632" s="352"/>
    </row>
    <row r="633" spans="10:10" s="349" customFormat="1" ht="14.25">
      <c r="J633" s="352"/>
    </row>
    <row r="634" spans="10:10" s="349" customFormat="1" ht="14.25">
      <c r="J634" s="352"/>
    </row>
    <row r="635" spans="10:10" s="349" customFormat="1" ht="14.25">
      <c r="J635" s="352"/>
    </row>
    <row r="636" spans="10:10" s="349" customFormat="1" ht="14.25">
      <c r="J636" s="352"/>
    </row>
    <row r="637" spans="10:10" s="349" customFormat="1" ht="14.25">
      <c r="J637" s="352"/>
    </row>
    <row r="638" spans="10:10" s="349" customFormat="1" ht="14.25">
      <c r="J638" s="352"/>
    </row>
    <row r="639" spans="10:10" s="349" customFormat="1" ht="14.25">
      <c r="J639" s="352"/>
    </row>
    <row r="640" spans="10:10" s="349" customFormat="1" ht="14.25">
      <c r="J640" s="352"/>
    </row>
    <row r="641" spans="10:10" s="349" customFormat="1" ht="14.25">
      <c r="J641" s="352"/>
    </row>
    <row r="642" spans="10:10" s="349" customFormat="1" ht="14.25">
      <c r="J642" s="352"/>
    </row>
    <row r="643" spans="10:10" s="349" customFormat="1" ht="14.25">
      <c r="J643" s="352"/>
    </row>
    <row r="644" spans="10:10" s="349" customFormat="1" ht="14.25">
      <c r="J644" s="352"/>
    </row>
    <row r="645" spans="10:10" s="349" customFormat="1" ht="14.25">
      <c r="J645" s="352"/>
    </row>
    <row r="646" spans="10:10" s="349" customFormat="1" ht="14.25">
      <c r="J646" s="352"/>
    </row>
    <row r="647" spans="10:10" s="349" customFormat="1" ht="14.25">
      <c r="J647" s="352"/>
    </row>
    <row r="648" spans="10:10" s="349" customFormat="1" ht="14.25">
      <c r="J648" s="352"/>
    </row>
    <row r="649" spans="10:10" s="349" customFormat="1" ht="14.25">
      <c r="J649" s="352"/>
    </row>
    <row r="650" spans="10:10" s="349" customFormat="1" ht="14.25">
      <c r="J650" s="352"/>
    </row>
    <row r="651" spans="10:10" s="349" customFormat="1" ht="14.25">
      <c r="J651" s="352"/>
    </row>
    <row r="652" spans="10:10" s="349" customFormat="1" ht="14.25">
      <c r="J652" s="352"/>
    </row>
    <row r="653" spans="10:10" s="349" customFormat="1" ht="14.25">
      <c r="J653" s="352"/>
    </row>
    <row r="654" spans="10:10" s="349" customFormat="1" ht="14.25">
      <c r="J654" s="352"/>
    </row>
    <row r="655" spans="10:10" s="349" customFormat="1" ht="14.25">
      <c r="J655" s="352"/>
    </row>
    <row r="656" spans="10:10" s="349" customFormat="1" ht="14.25">
      <c r="J656" s="352"/>
    </row>
    <row r="657" spans="10:10" s="349" customFormat="1" ht="14.25">
      <c r="J657" s="352"/>
    </row>
    <row r="658" spans="10:10" s="349" customFormat="1" ht="14.25">
      <c r="J658" s="352"/>
    </row>
    <row r="659" spans="10:10" s="349" customFormat="1" ht="14.25">
      <c r="J659" s="352"/>
    </row>
    <row r="660" spans="10:10" s="349" customFormat="1" ht="14.25">
      <c r="J660" s="352"/>
    </row>
    <row r="661" spans="10:10" s="349" customFormat="1" ht="14.25">
      <c r="J661" s="352"/>
    </row>
    <row r="662" spans="10:10" s="349" customFormat="1" ht="14.25">
      <c r="J662" s="352"/>
    </row>
    <row r="663" spans="10:10" s="349" customFormat="1" ht="14.25">
      <c r="J663" s="352"/>
    </row>
    <row r="664" spans="10:10" s="349" customFormat="1" ht="14.25">
      <c r="J664" s="352"/>
    </row>
    <row r="665" spans="10:10" s="349" customFormat="1" ht="14.25">
      <c r="J665" s="352"/>
    </row>
    <row r="666" spans="10:10" s="349" customFormat="1" ht="14.25">
      <c r="J666" s="352"/>
    </row>
    <row r="667" spans="10:10" s="349" customFormat="1" ht="14.25">
      <c r="J667" s="352"/>
    </row>
    <row r="668" spans="10:10" s="349" customFormat="1" ht="14.25">
      <c r="J668" s="352"/>
    </row>
    <row r="669" spans="10:10" s="349" customFormat="1" ht="14.25">
      <c r="J669" s="352"/>
    </row>
    <row r="670" spans="10:10" s="349" customFormat="1" ht="14.25">
      <c r="J670" s="352"/>
    </row>
    <row r="671" spans="10:10" s="349" customFormat="1" ht="14.25">
      <c r="J671" s="352"/>
    </row>
    <row r="672" spans="10:10" s="349" customFormat="1" ht="14.25">
      <c r="J672" s="352"/>
    </row>
    <row r="673" spans="10:10" s="349" customFormat="1" ht="14.25">
      <c r="J673" s="352"/>
    </row>
    <row r="674" spans="10:10" s="349" customFormat="1" ht="14.25">
      <c r="J674" s="352"/>
    </row>
    <row r="675" spans="10:10" s="349" customFormat="1" ht="14.25">
      <c r="J675" s="352"/>
    </row>
    <row r="676" spans="10:10" s="349" customFormat="1" ht="14.25">
      <c r="J676" s="352"/>
    </row>
    <row r="677" spans="10:10" s="349" customFormat="1" ht="14.25">
      <c r="J677" s="352"/>
    </row>
    <row r="678" spans="10:10" s="349" customFormat="1" ht="14.25">
      <c r="J678" s="352"/>
    </row>
    <row r="679" spans="10:10" s="349" customFormat="1" ht="14.25">
      <c r="J679" s="352"/>
    </row>
    <row r="680" spans="10:10" s="349" customFormat="1" ht="14.25">
      <c r="J680" s="352"/>
    </row>
    <row r="681" spans="10:10" s="349" customFormat="1" ht="14.25">
      <c r="J681" s="352"/>
    </row>
    <row r="682" spans="10:10" s="349" customFormat="1" ht="14.25">
      <c r="J682" s="352"/>
    </row>
    <row r="683" spans="10:10" s="349" customFormat="1" ht="14.25">
      <c r="J683" s="352"/>
    </row>
    <row r="684" spans="10:10" s="349" customFormat="1" ht="14.25">
      <c r="J684" s="352"/>
    </row>
    <row r="685" spans="10:10" s="349" customFormat="1" ht="14.25">
      <c r="J685" s="352"/>
    </row>
    <row r="686" spans="10:10" s="349" customFormat="1" ht="14.25">
      <c r="J686" s="352"/>
    </row>
    <row r="687" spans="10:10" s="349" customFormat="1" ht="14.25">
      <c r="J687" s="352"/>
    </row>
    <row r="688" spans="10:10" s="349" customFormat="1" ht="14.25">
      <c r="J688" s="352"/>
    </row>
    <row r="689" spans="10:10" s="349" customFormat="1" ht="14.25">
      <c r="J689" s="352"/>
    </row>
    <row r="690" spans="10:10" s="349" customFormat="1" ht="14.25">
      <c r="J690" s="352"/>
    </row>
    <row r="691" spans="10:10" s="349" customFormat="1" ht="14.25">
      <c r="J691" s="352"/>
    </row>
    <row r="692" spans="10:10" s="349" customFormat="1" ht="14.25">
      <c r="J692" s="352"/>
    </row>
    <row r="693" spans="10:10" s="349" customFormat="1" ht="14.25">
      <c r="J693" s="352"/>
    </row>
    <row r="694" spans="10:10" s="349" customFormat="1" ht="14.25">
      <c r="J694" s="352"/>
    </row>
    <row r="695" spans="10:10" s="349" customFormat="1" ht="14.25">
      <c r="J695" s="352"/>
    </row>
    <row r="696" spans="10:10" s="349" customFormat="1" ht="14.25">
      <c r="J696" s="352"/>
    </row>
    <row r="697" spans="10:10" s="349" customFormat="1" ht="14.25">
      <c r="J697" s="352"/>
    </row>
    <row r="698" spans="10:10" s="349" customFormat="1" ht="14.25">
      <c r="J698" s="352"/>
    </row>
    <row r="699" spans="10:10" s="349" customFormat="1" ht="14.25">
      <c r="J699" s="352"/>
    </row>
    <row r="700" spans="10:10" s="349" customFormat="1" ht="14.25">
      <c r="J700" s="352"/>
    </row>
    <row r="701" spans="10:10" s="349" customFormat="1" ht="14.25">
      <c r="J701" s="352"/>
    </row>
    <row r="702" spans="10:10" s="349" customFormat="1" ht="14.25">
      <c r="J702" s="352"/>
    </row>
    <row r="703" spans="10:10" s="349" customFormat="1" ht="14.25">
      <c r="J703" s="352"/>
    </row>
    <row r="704" spans="10:10" s="349" customFormat="1" ht="14.25">
      <c r="J704" s="352"/>
    </row>
    <row r="705" spans="10:10" s="349" customFormat="1" ht="14.25">
      <c r="J705" s="352"/>
    </row>
    <row r="706" spans="10:10" s="349" customFormat="1" ht="14.25">
      <c r="J706" s="352"/>
    </row>
    <row r="707" spans="10:10" s="349" customFormat="1" ht="14.25">
      <c r="J707" s="352"/>
    </row>
    <row r="708" spans="10:10" s="349" customFormat="1" ht="14.25">
      <c r="J708" s="352"/>
    </row>
    <row r="709" spans="10:10" s="349" customFormat="1" ht="14.25">
      <c r="J709" s="352"/>
    </row>
    <row r="710" spans="10:10" s="349" customFormat="1" ht="14.25">
      <c r="J710" s="352"/>
    </row>
    <row r="711" spans="10:10" s="349" customFormat="1" ht="14.25">
      <c r="J711" s="352"/>
    </row>
    <row r="712" spans="10:10" s="349" customFormat="1" ht="14.25">
      <c r="J712" s="352"/>
    </row>
    <row r="713" spans="10:10" s="349" customFormat="1" ht="14.25">
      <c r="J713" s="352"/>
    </row>
    <row r="714" spans="10:10" s="349" customFormat="1" ht="14.25">
      <c r="J714" s="352"/>
    </row>
    <row r="715" spans="10:10" s="349" customFormat="1" ht="14.25">
      <c r="J715" s="352"/>
    </row>
    <row r="716" spans="10:10" s="349" customFormat="1" ht="14.25">
      <c r="J716" s="352"/>
    </row>
    <row r="717" spans="10:10" s="349" customFormat="1" ht="14.25">
      <c r="J717" s="352"/>
    </row>
    <row r="718" spans="10:10" s="349" customFormat="1" ht="14.25">
      <c r="J718" s="352"/>
    </row>
    <row r="719" spans="10:10" s="349" customFormat="1" ht="14.25">
      <c r="J719" s="352"/>
    </row>
    <row r="720" spans="10:10" s="349" customFormat="1" ht="14.25">
      <c r="J720" s="352"/>
    </row>
    <row r="721" spans="10:10" s="349" customFormat="1" ht="14.25">
      <c r="J721" s="352"/>
    </row>
    <row r="722" spans="10:10" s="349" customFormat="1" ht="14.25">
      <c r="J722" s="352"/>
    </row>
    <row r="723" spans="10:10" s="349" customFormat="1" ht="14.25">
      <c r="J723" s="352"/>
    </row>
    <row r="724" spans="10:10" s="349" customFormat="1" ht="14.25">
      <c r="J724" s="352"/>
    </row>
    <row r="725" spans="10:10" s="349" customFormat="1" ht="14.25">
      <c r="J725" s="352"/>
    </row>
    <row r="726" spans="10:10" s="349" customFormat="1" ht="14.25">
      <c r="J726" s="352"/>
    </row>
    <row r="727" spans="10:10" s="349" customFormat="1" ht="14.25">
      <c r="J727" s="352"/>
    </row>
    <row r="728" spans="10:10" s="349" customFormat="1" ht="14.25">
      <c r="J728" s="352"/>
    </row>
    <row r="729" spans="10:10" s="349" customFormat="1" ht="14.25">
      <c r="J729" s="352"/>
    </row>
    <row r="730" spans="10:10" s="349" customFormat="1" ht="14.25">
      <c r="J730" s="352"/>
    </row>
    <row r="731" spans="10:10" s="349" customFormat="1" ht="14.25">
      <c r="J731" s="352"/>
    </row>
    <row r="732" spans="10:10" s="349" customFormat="1" ht="14.25">
      <c r="J732" s="352"/>
    </row>
    <row r="733" spans="10:10" s="349" customFormat="1" ht="14.25">
      <c r="J733" s="352"/>
    </row>
    <row r="734" spans="10:10" s="349" customFormat="1" ht="14.25">
      <c r="J734" s="352"/>
    </row>
    <row r="735" spans="10:10" s="349" customFormat="1" ht="14.25">
      <c r="J735" s="352"/>
    </row>
    <row r="736" spans="10:10" s="349" customFormat="1" ht="14.25">
      <c r="J736" s="352"/>
    </row>
    <row r="737" spans="10:10" s="349" customFormat="1" ht="14.25">
      <c r="J737" s="352"/>
    </row>
    <row r="738" spans="10:10" s="349" customFormat="1" ht="14.25">
      <c r="J738" s="352"/>
    </row>
    <row r="739" spans="10:10" s="349" customFormat="1" ht="14.25">
      <c r="J739" s="352"/>
    </row>
    <row r="740" spans="10:10" s="349" customFormat="1" ht="14.25">
      <c r="J740" s="352"/>
    </row>
    <row r="741" spans="10:10" s="349" customFormat="1" ht="14.25">
      <c r="J741" s="352"/>
    </row>
    <row r="742" spans="10:10" s="349" customFormat="1" ht="14.25">
      <c r="J742" s="352"/>
    </row>
    <row r="743" spans="10:10" s="349" customFormat="1" ht="14.25">
      <c r="J743" s="352"/>
    </row>
    <row r="744" spans="10:10" s="349" customFormat="1" ht="14.25">
      <c r="J744" s="352"/>
    </row>
    <row r="745" spans="10:10" s="349" customFormat="1" ht="14.25">
      <c r="J745" s="352"/>
    </row>
    <row r="746" spans="10:10" s="349" customFormat="1" ht="14.25">
      <c r="J746" s="352"/>
    </row>
    <row r="747" spans="10:10" s="349" customFormat="1" ht="14.25">
      <c r="J747" s="352"/>
    </row>
    <row r="748" spans="10:10" s="349" customFormat="1" ht="14.25">
      <c r="J748" s="352"/>
    </row>
    <row r="749" spans="10:10" s="349" customFormat="1" ht="14.25">
      <c r="J749" s="352"/>
    </row>
    <row r="750" spans="10:10" s="349" customFormat="1" ht="14.25">
      <c r="J750" s="352"/>
    </row>
    <row r="751" spans="10:10" s="349" customFormat="1" ht="14.25">
      <c r="J751" s="352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P21" sqref="P21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91" t="s">
        <v>497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92" t="s">
        <v>444</v>
      </c>
      <c r="B4" s="595" t="s">
        <v>273</v>
      </c>
      <c r="C4" s="595"/>
      <c r="D4" s="592" t="s">
        <v>371</v>
      </c>
      <c r="E4" s="595" t="s">
        <v>20</v>
      </c>
      <c r="F4" s="595"/>
      <c r="G4" s="595"/>
      <c r="H4" s="595"/>
      <c r="I4" s="595"/>
      <c r="J4" s="595"/>
      <c r="K4" s="595"/>
      <c r="L4" s="595"/>
      <c r="M4" s="595"/>
      <c r="N4" s="595" t="s">
        <v>59</v>
      </c>
      <c r="O4" s="595"/>
      <c r="P4" s="595"/>
      <c r="Q4" s="592" t="s">
        <v>4</v>
      </c>
      <c r="R4" s="592" t="s">
        <v>37</v>
      </c>
      <c r="S4" s="595" t="s">
        <v>24</v>
      </c>
      <c r="T4" s="595"/>
      <c r="U4" s="592" t="s">
        <v>404</v>
      </c>
      <c r="V4" s="592" t="s">
        <v>388</v>
      </c>
    </row>
    <row r="5" spans="1:22" s="8" customFormat="1" ht="33" customHeight="1">
      <c r="A5" s="593"/>
      <c r="B5" s="592" t="s">
        <v>21</v>
      </c>
      <c r="C5" s="595" t="s">
        <v>22</v>
      </c>
      <c r="D5" s="593"/>
      <c r="E5" s="595" t="s">
        <v>23</v>
      </c>
      <c r="F5" s="592" t="s">
        <v>2</v>
      </c>
      <c r="G5" s="595" t="s">
        <v>140</v>
      </c>
      <c r="H5" s="595"/>
      <c r="I5" s="596" t="s">
        <v>141</v>
      </c>
      <c r="J5" s="597"/>
      <c r="K5" s="592" t="s">
        <v>372</v>
      </c>
      <c r="L5" s="592" t="s">
        <v>31</v>
      </c>
      <c r="M5" s="592" t="s">
        <v>32</v>
      </c>
      <c r="N5" s="592" t="s">
        <v>52</v>
      </c>
      <c r="O5" s="592" t="s">
        <v>391</v>
      </c>
      <c r="P5" s="592" t="s">
        <v>21</v>
      </c>
      <c r="Q5" s="593"/>
      <c r="R5" s="593"/>
      <c r="S5" s="595" t="s">
        <v>18</v>
      </c>
      <c r="T5" s="595" t="s">
        <v>19</v>
      </c>
      <c r="U5" s="593"/>
      <c r="V5" s="593"/>
    </row>
    <row r="6" spans="1:22" s="8" customFormat="1" ht="30.75" customHeight="1">
      <c r="A6" s="594"/>
      <c r="B6" s="594"/>
      <c r="C6" s="595"/>
      <c r="D6" s="594"/>
      <c r="E6" s="595"/>
      <c r="F6" s="594"/>
      <c r="G6" s="52" t="s">
        <v>0</v>
      </c>
      <c r="H6" s="52" t="s">
        <v>1</v>
      </c>
      <c r="I6" s="52" t="s">
        <v>0</v>
      </c>
      <c r="J6" s="52" t="s">
        <v>1</v>
      </c>
      <c r="K6" s="594"/>
      <c r="L6" s="594"/>
      <c r="M6" s="594"/>
      <c r="N6" s="594"/>
      <c r="O6" s="594"/>
      <c r="P6" s="594"/>
      <c r="Q6" s="594"/>
      <c r="R6" s="594"/>
      <c r="S6" s="595"/>
      <c r="T6" s="595"/>
      <c r="U6" s="594"/>
      <c r="V6" s="594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270">
        <v>46387</v>
      </c>
      <c r="U8" s="270">
        <v>46045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270">
        <v>46387</v>
      </c>
      <c r="U9" s="270">
        <v>46045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270">
        <v>46387</v>
      </c>
      <c r="U10" s="270">
        <v>46045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Y276"/>
  <sheetViews>
    <sheetView zoomScale="90" zoomScaleNormal="9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A194" sqref="A194:XFD195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0" customWidth="1"/>
    <col min="17" max="18" width="35.7109375" style="4" customWidth="1"/>
    <col min="19" max="19" width="12" style="4" customWidth="1"/>
    <col min="20" max="20" width="18" style="4" customWidth="1"/>
    <col min="21" max="21" width="5.5703125" style="4" customWidth="1"/>
    <col min="22" max="16384" width="9.140625" style="4"/>
  </cols>
  <sheetData>
    <row r="1" spans="1:23" ht="20.25">
      <c r="B1" s="482"/>
    </row>
    <row r="2" spans="1:23" ht="79.5" customHeight="1">
      <c r="A2" s="271">
        <v>2011</v>
      </c>
      <c r="B2" s="591" t="s">
        <v>3406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</row>
    <row r="3" spans="1:23" ht="4.5" customHeight="1"/>
    <row r="4" spans="1:23" ht="21.95" customHeight="1">
      <c r="A4" s="598" t="s">
        <v>444</v>
      </c>
      <c r="B4" s="592" t="s">
        <v>409</v>
      </c>
      <c r="C4" s="601" t="s">
        <v>205</v>
      </c>
      <c r="D4" s="602"/>
      <c r="E4" s="602"/>
      <c r="F4" s="602"/>
      <c r="G4" s="602"/>
      <c r="H4" s="602"/>
      <c r="I4" s="603"/>
      <c r="J4" s="598" t="s">
        <v>206</v>
      </c>
      <c r="K4" s="604" t="s">
        <v>59</v>
      </c>
      <c r="L4" s="605"/>
      <c r="M4" s="604" t="s">
        <v>273</v>
      </c>
      <c r="N4" s="605"/>
      <c r="O4" s="608" t="s">
        <v>207</v>
      </c>
      <c r="P4" s="609"/>
      <c r="Q4" s="604" t="s">
        <v>208</v>
      </c>
      <c r="R4" s="605"/>
      <c r="S4" s="598" t="s">
        <v>267</v>
      </c>
      <c r="T4" s="598" t="s">
        <v>266</v>
      </c>
    </row>
    <row r="5" spans="1:23" ht="20.100000000000001" customHeight="1">
      <c r="A5" s="599"/>
      <c r="B5" s="593"/>
      <c r="C5" s="595" t="s">
        <v>140</v>
      </c>
      <c r="D5" s="595"/>
      <c r="E5" s="596" t="s">
        <v>141</v>
      </c>
      <c r="F5" s="597"/>
      <c r="G5" s="592" t="s">
        <v>372</v>
      </c>
      <c r="H5" s="592" t="s">
        <v>31</v>
      </c>
      <c r="I5" s="592" t="s">
        <v>32</v>
      </c>
      <c r="J5" s="599"/>
      <c r="K5" s="606"/>
      <c r="L5" s="607"/>
      <c r="M5" s="606"/>
      <c r="N5" s="607"/>
      <c r="O5" s="610"/>
      <c r="P5" s="611"/>
      <c r="Q5" s="606"/>
      <c r="R5" s="607"/>
      <c r="S5" s="599"/>
      <c r="T5" s="599"/>
    </row>
    <row r="6" spans="1:23" ht="20.100000000000001" customHeight="1">
      <c r="A6" s="600"/>
      <c r="B6" s="594"/>
      <c r="C6" s="481" t="s">
        <v>0</v>
      </c>
      <c r="D6" s="481" t="s">
        <v>1</v>
      </c>
      <c r="E6" s="481" t="s">
        <v>0</v>
      </c>
      <c r="F6" s="481" t="s">
        <v>1</v>
      </c>
      <c r="G6" s="594"/>
      <c r="H6" s="594"/>
      <c r="I6" s="594"/>
      <c r="J6" s="600"/>
      <c r="K6" s="481" t="s">
        <v>214</v>
      </c>
      <c r="L6" s="481" t="s">
        <v>215</v>
      </c>
      <c r="M6" s="481" t="s">
        <v>214</v>
      </c>
      <c r="N6" s="481" t="s">
        <v>215</v>
      </c>
      <c r="O6" s="341" t="s">
        <v>14</v>
      </c>
      <c r="P6" s="341" t="s">
        <v>15</v>
      </c>
      <c r="Q6" s="27" t="s">
        <v>13</v>
      </c>
      <c r="R6" s="27" t="s">
        <v>12</v>
      </c>
      <c r="S6" s="600"/>
      <c r="T6" s="600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2" t="s">
        <v>414</v>
      </c>
      <c r="P7" s="342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 hidden="1">
      <c r="A8" s="11">
        <v>2204</v>
      </c>
      <c r="B8" s="49" t="s">
        <v>368</v>
      </c>
      <c r="C8" s="11">
        <v>46</v>
      </c>
      <c r="D8" s="47" t="s">
        <v>2865</v>
      </c>
      <c r="E8" s="9" t="s">
        <v>2866</v>
      </c>
      <c r="F8" s="9" t="s">
        <v>2867</v>
      </c>
      <c r="G8" s="11">
        <v>607</v>
      </c>
      <c r="H8" s="267" t="s">
        <v>30</v>
      </c>
      <c r="I8" s="6" t="s">
        <v>2868</v>
      </c>
      <c r="J8" s="39" t="s">
        <v>73</v>
      </c>
      <c r="K8" s="40" t="s">
        <v>2869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2871</v>
      </c>
      <c r="R8" s="10" t="s">
        <v>2871</v>
      </c>
      <c r="S8" s="6">
        <v>45317</v>
      </c>
      <c r="T8" s="6" t="s">
        <v>455</v>
      </c>
    </row>
    <row r="9" spans="1:23" s="15" customFormat="1" ht="51" hidden="1">
      <c r="A9" s="11">
        <v>2205</v>
      </c>
      <c r="B9" s="49" t="s">
        <v>368</v>
      </c>
      <c r="C9" s="11">
        <v>46</v>
      </c>
      <c r="D9" s="47" t="s">
        <v>2865</v>
      </c>
      <c r="E9" s="9" t="s">
        <v>2866</v>
      </c>
      <c r="F9" s="9" t="s">
        <v>2870</v>
      </c>
      <c r="G9" s="11">
        <v>610</v>
      </c>
      <c r="H9" s="267" t="s">
        <v>30</v>
      </c>
      <c r="I9" s="6" t="s">
        <v>2868</v>
      </c>
      <c r="J9" s="39" t="s">
        <v>73</v>
      </c>
      <c r="K9" s="40" t="s">
        <v>2869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2871</v>
      </c>
      <c r="R9" s="10" t="s">
        <v>2871</v>
      </c>
      <c r="S9" s="6">
        <v>45317</v>
      </c>
      <c r="T9" s="6" t="s">
        <v>455</v>
      </c>
    </row>
    <row r="10" spans="1:23" s="15" customFormat="1" ht="51" hidden="1">
      <c r="A10" s="11">
        <v>2206</v>
      </c>
      <c r="B10" s="49" t="s">
        <v>368</v>
      </c>
      <c r="C10" s="11">
        <v>46</v>
      </c>
      <c r="D10" s="9" t="s">
        <v>2865</v>
      </c>
      <c r="E10" s="9" t="s">
        <v>2866</v>
      </c>
      <c r="F10" s="9" t="s">
        <v>2867</v>
      </c>
      <c r="G10" s="11">
        <v>607</v>
      </c>
      <c r="H10" s="267" t="s">
        <v>30</v>
      </c>
      <c r="I10" s="267" t="s">
        <v>2868</v>
      </c>
      <c r="J10" s="39" t="s">
        <v>73</v>
      </c>
      <c r="K10" s="40" t="s">
        <v>2897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2871</v>
      </c>
      <c r="R10" s="10" t="s">
        <v>2871</v>
      </c>
      <c r="S10" s="6">
        <v>45317</v>
      </c>
      <c r="T10" s="6" t="s">
        <v>455</v>
      </c>
    </row>
    <row r="11" spans="1:23" s="15" customFormat="1" ht="51" hidden="1">
      <c r="A11" s="11">
        <v>2207</v>
      </c>
      <c r="B11" s="49" t="s">
        <v>368</v>
      </c>
      <c r="C11" s="11">
        <v>46</v>
      </c>
      <c r="D11" s="9" t="s">
        <v>2865</v>
      </c>
      <c r="E11" s="9" t="s">
        <v>2866</v>
      </c>
      <c r="F11" s="9" t="s">
        <v>2870</v>
      </c>
      <c r="G11" s="11">
        <v>610</v>
      </c>
      <c r="H11" s="267" t="s">
        <v>30</v>
      </c>
      <c r="I11" s="267" t="s">
        <v>2868</v>
      </c>
      <c r="J11" s="39" t="s">
        <v>73</v>
      </c>
      <c r="K11" s="40" t="s">
        <v>2897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2871</v>
      </c>
      <c r="R11" s="10" t="s">
        <v>2871</v>
      </c>
      <c r="S11" s="6">
        <v>45317</v>
      </c>
      <c r="T11" s="6" t="s">
        <v>455</v>
      </c>
    </row>
    <row r="12" spans="1:23" s="15" customFormat="1" ht="54" hidden="1" customHeight="1">
      <c r="A12" s="11">
        <v>2208</v>
      </c>
      <c r="B12" s="49" t="s">
        <v>368</v>
      </c>
      <c r="C12" s="11">
        <v>17</v>
      </c>
      <c r="D12" s="47" t="s">
        <v>2872</v>
      </c>
      <c r="E12" s="9" t="s">
        <v>2873</v>
      </c>
      <c r="F12" s="9" t="s">
        <v>2874</v>
      </c>
      <c r="G12" s="11">
        <v>607</v>
      </c>
      <c r="H12" s="267" t="s">
        <v>30</v>
      </c>
      <c r="I12" s="6" t="s">
        <v>2868</v>
      </c>
      <c r="J12" s="39" t="s">
        <v>73</v>
      </c>
      <c r="K12" s="40" t="s">
        <v>2869</v>
      </c>
      <c r="L12" s="40" t="s">
        <v>137</v>
      </c>
      <c r="M12" s="40" t="s">
        <v>202</v>
      </c>
      <c r="N12" s="40" t="s">
        <v>187</v>
      </c>
      <c r="O12" s="6">
        <v>45292</v>
      </c>
      <c r="P12" s="6">
        <v>45657</v>
      </c>
      <c r="Q12" s="10" t="s">
        <v>2871</v>
      </c>
      <c r="R12" s="10" t="s">
        <v>2871</v>
      </c>
      <c r="S12" s="6">
        <v>45317</v>
      </c>
      <c r="T12" s="6" t="s">
        <v>455</v>
      </c>
    </row>
    <row r="13" spans="1:23" s="15" customFormat="1" ht="54" hidden="1" customHeight="1">
      <c r="A13" s="11">
        <v>2209</v>
      </c>
      <c r="B13" s="49" t="s">
        <v>368</v>
      </c>
      <c r="C13" s="11">
        <v>17</v>
      </c>
      <c r="D13" s="47" t="s">
        <v>2872</v>
      </c>
      <c r="E13" s="9" t="s">
        <v>2873</v>
      </c>
      <c r="F13" s="9" t="s">
        <v>2874</v>
      </c>
      <c r="G13" s="11">
        <v>610</v>
      </c>
      <c r="H13" s="267" t="s">
        <v>30</v>
      </c>
      <c r="I13" s="6" t="s">
        <v>2868</v>
      </c>
      <c r="J13" s="39" t="s">
        <v>73</v>
      </c>
      <c r="K13" s="40" t="s">
        <v>2869</v>
      </c>
      <c r="L13" s="40" t="s">
        <v>137</v>
      </c>
      <c r="M13" s="40" t="s">
        <v>202</v>
      </c>
      <c r="N13" s="40" t="s">
        <v>187</v>
      </c>
      <c r="O13" s="6">
        <v>45292</v>
      </c>
      <c r="P13" s="6">
        <v>45657</v>
      </c>
      <c r="Q13" s="10" t="s">
        <v>2871</v>
      </c>
      <c r="R13" s="10" t="s">
        <v>2871</v>
      </c>
      <c r="S13" s="6">
        <v>45317</v>
      </c>
      <c r="T13" s="6" t="s">
        <v>455</v>
      </c>
    </row>
    <row r="14" spans="1:23" s="13" customFormat="1" ht="51" hidden="1">
      <c r="A14" s="11">
        <v>2210</v>
      </c>
      <c r="B14" s="49" t="s">
        <v>368</v>
      </c>
      <c r="C14" s="48">
        <v>35</v>
      </c>
      <c r="D14" s="47" t="s">
        <v>478</v>
      </c>
      <c r="E14" s="9" t="s">
        <v>2875</v>
      </c>
      <c r="F14" s="9" t="s">
        <v>2876</v>
      </c>
      <c r="G14" s="11">
        <v>607</v>
      </c>
      <c r="H14" s="267" t="s">
        <v>30</v>
      </c>
      <c r="I14" s="267" t="s">
        <v>26</v>
      </c>
      <c r="J14" s="39" t="s">
        <v>73</v>
      </c>
      <c r="K14" s="40" t="s">
        <v>2869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2871</v>
      </c>
      <c r="R14" s="10" t="s">
        <v>2871</v>
      </c>
      <c r="S14" s="6">
        <v>45317</v>
      </c>
      <c r="T14" s="6" t="s">
        <v>455</v>
      </c>
      <c r="V14" s="15"/>
      <c r="W14" s="15"/>
    </row>
    <row r="15" spans="1:23" s="13" customFormat="1" ht="51" hidden="1">
      <c r="A15" s="11">
        <v>2211</v>
      </c>
      <c r="B15" s="49" t="s">
        <v>368</v>
      </c>
      <c r="C15" s="11">
        <v>35</v>
      </c>
      <c r="D15" s="9" t="s">
        <v>478</v>
      </c>
      <c r="E15" s="9" t="s">
        <v>2875</v>
      </c>
      <c r="F15" s="9" t="s">
        <v>2876</v>
      </c>
      <c r="G15" s="11">
        <v>610</v>
      </c>
      <c r="H15" s="267" t="s">
        <v>30</v>
      </c>
      <c r="I15" s="267" t="s">
        <v>26</v>
      </c>
      <c r="J15" s="39" t="s">
        <v>73</v>
      </c>
      <c r="K15" s="40" t="s">
        <v>2869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2871</v>
      </c>
      <c r="R15" s="10" t="s">
        <v>2871</v>
      </c>
      <c r="S15" s="6">
        <v>45317</v>
      </c>
      <c r="T15" s="6" t="s">
        <v>455</v>
      </c>
      <c r="V15" s="15"/>
      <c r="W15" s="15"/>
    </row>
    <row r="16" spans="1:23" s="13" customFormat="1" ht="51" hidden="1">
      <c r="A16" s="11">
        <v>2212</v>
      </c>
      <c r="B16" s="49" t="s">
        <v>368</v>
      </c>
      <c r="C16" s="48">
        <v>35</v>
      </c>
      <c r="D16" s="47" t="s">
        <v>478</v>
      </c>
      <c r="E16" s="9" t="s">
        <v>2875</v>
      </c>
      <c r="F16" s="9" t="s">
        <v>2876</v>
      </c>
      <c r="G16" s="11">
        <v>607</v>
      </c>
      <c r="H16" s="267" t="s">
        <v>30</v>
      </c>
      <c r="I16" s="267" t="s">
        <v>26</v>
      </c>
      <c r="J16" s="39" t="s">
        <v>73</v>
      </c>
      <c r="K16" s="40" t="s">
        <v>2897</v>
      </c>
      <c r="L16" s="40" t="s">
        <v>137</v>
      </c>
      <c r="M16" s="40" t="s">
        <v>203</v>
      </c>
      <c r="N16" s="40" t="s">
        <v>187</v>
      </c>
      <c r="O16" s="6">
        <v>45292</v>
      </c>
      <c r="P16" s="6">
        <v>45657</v>
      </c>
      <c r="Q16" s="10" t="s">
        <v>2871</v>
      </c>
      <c r="R16" s="10" t="s">
        <v>2871</v>
      </c>
      <c r="S16" s="6">
        <v>45317</v>
      </c>
      <c r="T16" s="6" t="s">
        <v>455</v>
      </c>
      <c r="V16" s="15"/>
      <c r="W16" s="15"/>
    </row>
    <row r="17" spans="1:23" s="13" customFormat="1" ht="51" hidden="1">
      <c r="A17" s="11">
        <v>2213</v>
      </c>
      <c r="B17" s="49" t="s">
        <v>368</v>
      </c>
      <c r="C17" s="11">
        <v>35</v>
      </c>
      <c r="D17" s="9" t="s">
        <v>478</v>
      </c>
      <c r="E17" s="9" t="s">
        <v>2875</v>
      </c>
      <c r="F17" s="9" t="s">
        <v>2876</v>
      </c>
      <c r="G17" s="11">
        <v>610</v>
      </c>
      <c r="H17" s="267" t="s">
        <v>30</v>
      </c>
      <c r="I17" s="267" t="s">
        <v>26</v>
      </c>
      <c r="J17" s="39" t="s">
        <v>73</v>
      </c>
      <c r="K17" s="40" t="s">
        <v>2897</v>
      </c>
      <c r="L17" s="40" t="s">
        <v>137</v>
      </c>
      <c r="M17" s="40" t="s">
        <v>203</v>
      </c>
      <c r="N17" s="40" t="s">
        <v>187</v>
      </c>
      <c r="O17" s="6">
        <v>45292</v>
      </c>
      <c r="P17" s="6">
        <v>45657</v>
      </c>
      <c r="Q17" s="10" t="s">
        <v>2871</v>
      </c>
      <c r="R17" s="10" t="s">
        <v>2871</v>
      </c>
      <c r="S17" s="6">
        <v>45317</v>
      </c>
      <c r="T17" s="6" t="s">
        <v>455</v>
      </c>
      <c r="V17" s="15"/>
      <c r="W17" s="15"/>
    </row>
    <row r="18" spans="1:23" s="13" customFormat="1" ht="51" hidden="1">
      <c r="A18" s="11">
        <v>2214</v>
      </c>
      <c r="B18" s="49" t="s">
        <v>368</v>
      </c>
      <c r="C18" s="11">
        <v>90</v>
      </c>
      <c r="D18" s="9" t="s">
        <v>2877</v>
      </c>
      <c r="E18" s="9" t="s">
        <v>2878</v>
      </c>
      <c r="F18" s="9" t="s">
        <v>2879</v>
      </c>
      <c r="G18" s="11">
        <v>607</v>
      </c>
      <c r="H18" s="267" t="s">
        <v>30</v>
      </c>
      <c r="I18" s="267" t="s">
        <v>2868</v>
      </c>
      <c r="J18" s="39" t="s">
        <v>73</v>
      </c>
      <c r="K18" s="40" t="s">
        <v>2869</v>
      </c>
      <c r="L18" s="40" t="s">
        <v>137</v>
      </c>
      <c r="M18" s="40" t="s">
        <v>202</v>
      </c>
      <c r="N18" s="40" t="s">
        <v>187</v>
      </c>
      <c r="O18" s="6">
        <v>45292</v>
      </c>
      <c r="P18" s="6">
        <v>45657</v>
      </c>
      <c r="Q18" s="10" t="s">
        <v>2871</v>
      </c>
      <c r="R18" s="10" t="s">
        <v>2871</v>
      </c>
      <c r="S18" s="6">
        <v>45317</v>
      </c>
      <c r="T18" s="6" t="s">
        <v>455</v>
      </c>
      <c r="V18" s="15"/>
      <c r="W18" s="15"/>
    </row>
    <row r="19" spans="1:23" s="13" customFormat="1" ht="51" hidden="1">
      <c r="A19" s="11">
        <v>2215</v>
      </c>
      <c r="B19" s="49" t="s">
        <v>368</v>
      </c>
      <c r="C19" s="11">
        <v>90</v>
      </c>
      <c r="D19" s="9" t="s">
        <v>2877</v>
      </c>
      <c r="E19" s="9" t="s">
        <v>2878</v>
      </c>
      <c r="F19" s="9" t="s">
        <v>2879</v>
      </c>
      <c r="G19" s="11">
        <v>610</v>
      </c>
      <c r="H19" s="267" t="s">
        <v>30</v>
      </c>
      <c r="I19" s="267" t="s">
        <v>2868</v>
      </c>
      <c r="J19" s="39" t="s">
        <v>73</v>
      </c>
      <c r="K19" s="40" t="s">
        <v>2869</v>
      </c>
      <c r="L19" s="40" t="s">
        <v>137</v>
      </c>
      <c r="M19" s="40" t="s">
        <v>202</v>
      </c>
      <c r="N19" s="40" t="s">
        <v>187</v>
      </c>
      <c r="O19" s="6">
        <v>45292</v>
      </c>
      <c r="P19" s="6">
        <v>45657</v>
      </c>
      <c r="Q19" s="10" t="s">
        <v>2871</v>
      </c>
      <c r="R19" s="10" t="s">
        <v>2871</v>
      </c>
      <c r="S19" s="6">
        <v>45317</v>
      </c>
      <c r="T19" s="6" t="s">
        <v>455</v>
      </c>
      <c r="V19" s="15"/>
      <c r="W19" s="15"/>
    </row>
    <row r="20" spans="1:23" s="13" customFormat="1" ht="51" hidden="1">
      <c r="A20" s="11">
        <v>2216</v>
      </c>
      <c r="B20" s="49" t="s">
        <v>368</v>
      </c>
      <c r="C20" s="11">
        <v>79</v>
      </c>
      <c r="D20" s="9" t="s">
        <v>2880</v>
      </c>
      <c r="E20" s="9" t="s">
        <v>2881</v>
      </c>
      <c r="F20" s="9" t="s">
        <v>2882</v>
      </c>
      <c r="G20" s="11">
        <v>607</v>
      </c>
      <c r="H20" s="267" t="s">
        <v>30</v>
      </c>
      <c r="I20" s="267" t="s">
        <v>26</v>
      </c>
      <c r="J20" s="39" t="s">
        <v>73</v>
      </c>
      <c r="K20" s="40" t="s">
        <v>2869</v>
      </c>
      <c r="L20" s="40" t="s">
        <v>137</v>
      </c>
      <c r="M20" s="40" t="s">
        <v>202</v>
      </c>
      <c r="N20" s="40" t="s">
        <v>187</v>
      </c>
      <c r="O20" s="6">
        <v>45292</v>
      </c>
      <c r="P20" s="6">
        <v>45657</v>
      </c>
      <c r="Q20" s="10" t="s">
        <v>2871</v>
      </c>
      <c r="R20" s="10" t="s">
        <v>2871</v>
      </c>
      <c r="S20" s="6">
        <v>45317</v>
      </c>
      <c r="T20" s="6" t="s">
        <v>455</v>
      </c>
      <c r="V20" s="15"/>
      <c r="W20" s="15"/>
    </row>
    <row r="21" spans="1:23" s="13" customFormat="1" ht="51" hidden="1">
      <c r="A21" s="11">
        <v>2217</v>
      </c>
      <c r="B21" s="49" t="s">
        <v>368</v>
      </c>
      <c r="C21" s="11">
        <v>79</v>
      </c>
      <c r="D21" s="9" t="s">
        <v>2880</v>
      </c>
      <c r="E21" s="9" t="s">
        <v>2881</v>
      </c>
      <c r="F21" s="9" t="s">
        <v>2882</v>
      </c>
      <c r="G21" s="11">
        <v>610</v>
      </c>
      <c r="H21" s="267" t="s">
        <v>30</v>
      </c>
      <c r="I21" s="267" t="s">
        <v>26</v>
      </c>
      <c r="J21" s="39" t="s">
        <v>73</v>
      </c>
      <c r="K21" s="40" t="s">
        <v>2869</v>
      </c>
      <c r="L21" s="40" t="s">
        <v>137</v>
      </c>
      <c r="M21" s="40" t="s">
        <v>202</v>
      </c>
      <c r="N21" s="40" t="s">
        <v>187</v>
      </c>
      <c r="O21" s="6">
        <v>45292</v>
      </c>
      <c r="P21" s="6">
        <v>45657</v>
      </c>
      <c r="Q21" s="10" t="s">
        <v>2871</v>
      </c>
      <c r="R21" s="10" t="s">
        <v>2871</v>
      </c>
      <c r="S21" s="6">
        <v>45317</v>
      </c>
      <c r="T21" s="6" t="s">
        <v>455</v>
      </c>
      <c r="V21" s="15"/>
      <c r="W21" s="15"/>
    </row>
    <row r="22" spans="1:23" s="13" customFormat="1" ht="51" hidden="1">
      <c r="A22" s="11">
        <v>2218</v>
      </c>
      <c r="B22" s="49" t="s">
        <v>368</v>
      </c>
      <c r="C22" s="11">
        <v>45</v>
      </c>
      <c r="D22" s="9" t="s">
        <v>2883</v>
      </c>
      <c r="E22" s="9" t="s">
        <v>2884</v>
      </c>
      <c r="F22" s="9" t="s">
        <v>2885</v>
      </c>
      <c r="G22" s="11">
        <v>607</v>
      </c>
      <c r="H22" s="267" t="s">
        <v>30</v>
      </c>
      <c r="I22" s="267" t="s">
        <v>2868</v>
      </c>
      <c r="J22" s="39" t="s">
        <v>73</v>
      </c>
      <c r="K22" s="40" t="s">
        <v>2869</v>
      </c>
      <c r="L22" s="40" t="s">
        <v>137</v>
      </c>
      <c r="M22" s="40" t="s">
        <v>202</v>
      </c>
      <c r="N22" s="40" t="s">
        <v>187</v>
      </c>
      <c r="O22" s="6">
        <v>45292</v>
      </c>
      <c r="P22" s="6">
        <v>45657</v>
      </c>
      <c r="Q22" s="10" t="s">
        <v>2871</v>
      </c>
      <c r="R22" s="10" t="s">
        <v>2871</v>
      </c>
      <c r="S22" s="6">
        <v>45317</v>
      </c>
      <c r="T22" s="6" t="s">
        <v>455</v>
      </c>
      <c r="V22" s="15"/>
      <c r="W22" s="15"/>
    </row>
    <row r="23" spans="1:23" s="13" customFormat="1" ht="51" hidden="1">
      <c r="A23" s="11">
        <v>2219</v>
      </c>
      <c r="B23" s="49" t="s">
        <v>368</v>
      </c>
      <c r="C23" s="11">
        <v>45</v>
      </c>
      <c r="D23" s="9" t="s">
        <v>2883</v>
      </c>
      <c r="E23" s="9" t="s">
        <v>2884</v>
      </c>
      <c r="F23" s="9" t="s">
        <v>2885</v>
      </c>
      <c r="G23" s="11">
        <v>610</v>
      </c>
      <c r="H23" s="267" t="s">
        <v>30</v>
      </c>
      <c r="I23" s="267" t="s">
        <v>2868</v>
      </c>
      <c r="J23" s="39" t="s">
        <v>73</v>
      </c>
      <c r="K23" s="40" t="s">
        <v>2869</v>
      </c>
      <c r="L23" s="40" t="s">
        <v>137</v>
      </c>
      <c r="M23" s="40" t="s">
        <v>202</v>
      </c>
      <c r="N23" s="40" t="s">
        <v>187</v>
      </c>
      <c r="O23" s="6">
        <v>45292</v>
      </c>
      <c r="P23" s="6">
        <v>45657</v>
      </c>
      <c r="Q23" s="10" t="s">
        <v>2871</v>
      </c>
      <c r="R23" s="10" t="s">
        <v>2871</v>
      </c>
      <c r="S23" s="6">
        <v>45317</v>
      </c>
      <c r="T23" s="6" t="s">
        <v>455</v>
      </c>
      <c r="V23" s="15"/>
      <c r="W23" s="15"/>
    </row>
    <row r="24" spans="1:23" s="13" customFormat="1" ht="51" hidden="1">
      <c r="A24" s="11">
        <v>2220</v>
      </c>
      <c r="B24" s="49" t="s">
        <v>368</v>
      </c>
      <c r="C24" s="11">
        <v>45</v>
      </c>
      <c r="D24" s="9" t="s">
        <v>2883</v>
      </c>
      <c r="E24" s="9" t="s">
        <v>2884</v>
      </c>
      <c r="F24" s="9" t="s">
        <v>2885</v>
      </c>
      <c r="G24" s="11">
        <v>607</v>
      </c>
      <c r="H24" s="267" t="s">
        <v>30</v>
      </c>
      <c r="I24" s="267" t="s">
        <v>2868</v>
      </c>
      <c r="J24" s="39" t="s">
        <v>73</v>
      </c>
      <c r="K24" s="40" t="s">
        <v>2897</v>
      </c>
      <c r="L24" s="40" t="s">
        <v>137</v>
      </c>
      <c r="M24" s="40" t="s">
        <v>203</v>
      </c>
      <c r="N24" s="40" t="s">
        <v>187</v>
      </c>
      <c r="O24" s="6">
        <v>45292</v>
      </c>
      <c r="P24" s="6">
        <v>45657</v>
      </c>
      <c r="Q24" s="10" t="s">
        <v>2871</v>
      </c>
      <c r="R24" s="10" t="s">
        <v>2871</v>
      </c>
      <c r="S24" s="6">
        <v>45317</v>
      </c>
      <c r="T24" s="6" t="s">
        <v>455</v>
      </c>
      <c r="V24" s="15"/>
      <c r="W24" s="15"/>
    </row>
    <row r="25" spans="1:23" s="13" customFormat="1" ht="51" hidden="1">
      <c r="A25" s="11">
        <v>2221</v>
      </c>
      <c r="B25" s="49" t="s">
        <v>368</v>
      </c>
      <c r="C25" s="11">
        <v>45</v>
      </c>
      <c r="D25" s="9" t="s">
        <v>2883</v>
      </c>
      <c r="E25" s="9" t="s">
        <v>2884</v>
      </c>
      <c r="F25" s="9" t="s">
        <v>2885</v>
      </c>
      <c r="G25" s="11">
        <v>610</v>
      </c>
      <c r="H25" s="267" t="s">
        <v>30</v>
      </c>
      <c r="I25" s="267" t="s">
        <v>2868</v>
      </c>
      <c r="J25" s="39" t="s">
        <v>73</v>
      </c>
      <c r="K25" s="40" t="s">
        <v>2897</v>
      </c>
      <c r="L25" s="40" t="s">
        <v>137</v>
      </c>
      <c r="M25" s="40" t="s">
        <v>203</v>
      </c>
      <c r="N25" s="40" t="s">
        <v>187</v>
      </c>
      <c r="O25" s="6">
        <v>45292</v>
      </c>
      <c r="P25" s="6">
        <v>45657</v>
      </c>
      <c r="Q25" s="10" t="s">
        <v>2871</v>
      </c>
      <c r="R25" s="10" t="s">
        <v>2871</v>
      </c>
      <c r="S25" s="6">
        <v>45317</v>
      </c>
      <c r="T25" s="6" t="s">
        <v>455</v>
      </c>
      <c r="V25" s="15"/>
      <c r="W25" s="15"/>
    </row>
    <row r="26" spans="1:23" s="13" customFormat="1" ht="51" hidden="1">
      <c r="A26" s="11">
        <v>2222</v>
      </c>
      <c r="B26" s="49" t="s">
        <v>368</v>
      </c>
      <c r="C26" s="11">
        <v>25</v>
      </c>
      <c r="D26" s="9" t="s">
        <v>2886</v>
      </c>
      <c r="E26" s="9" t="s">
        <v>2887</v>
      </c>
      <c r="F26" s="9" t="s">
        <v>2888</v>
      </c>
      <c r="G26" s="11">
        <v>607</v>
      </c>
      <c r="H26" s="267" t="s">
        <v>30</v>
      </c>
      <c r="I26" s="267" t="s">
        <v>2868</v>
      </c>
      <c r="J26" s="39" t="s">
        <v>73</v>
      </c>
      <c r="K26" s="40" t="s">
        <v>2869</v>
      </c>
      <c r="L26" s="40" t="s">
        <v>137</v>
      </c>
      <c r="M26" s="40" t="s">
        <v>202</v>
      </c>
      <c r="N26" s="40" t="s">
        <v>187</v>
      </c>
      <c r="O26" s="6">
        <v>45292</v>
      </c>
      <c r="P26" s="6">
        <v>45657</v>
      </c>
      <c r="Q26" s="10" t="s">
        <v>2871</v>
      </c>
      <c r="R26" s="10" t="s">
        <v>2871</v>
      </c>
      <c r="S26" s="6">
        <v>45317</v>
      </c>
      <c r="T26" s="6" t="s">
        <v>455</v>
      </c>
      <c r="V26" s="15"/>
      <c r="W26" s="15"/>
    </row>
    <row r="27" spans="1:23" s="13" customFormat="1" ht="51" hidden="1">
      <c r="A27" s="11">
        <v>2223</v>
      </c>
      <c r="B27" s="49" t="s">
        <v>368</v>
      </c>
      <c r="C27" s="11">
        <v>25</v>
      </c>
      <c r="D27" s="9" t="s">
        <v>2886</v>
      </c>
      <c r="E27" s="9" t="s">
        <v>2887</v>
      </c>
      <c r="F27" s="9" t="s">
        <v>2888</v>
      </c>
      <c r="G27" s="11">
        <v>610</v>
      </c>
      <c r="H27" s="267" t="s">
        <v>30</v>
      </c>
      <c r="I27" s="267" t="s">
        <v>2868</v>
      </c>
      <c r="J27" s="39" t="s">
        <v>73</v>
      </c>
      <c r="K27" s="40" t="s">
        <v>2869</v>
      </c>
      <c r="L27" s="40" t="s">
        <v>137</v>
      </c>
      <c r="M27" s="40" t="s">
        <v>202</v>
      </c>
      <c r="N27" s="40" t="s">
        <v>187</v>
      </c>
      <c r="O27" s="6">
        <v>45292</v>
      </c>
      <c r="P27" s="6">
        <v>45657</v>
      </c>
      <c r="Q27" s="10" t="s">
        <v>2871</v>
      </c>
      <c r="R27" s="10" t="s">
        <v>2871</v>
      </c>
      <c r="S27" s="6">
        <v>45317</v>
      </c>
      <c r="T27" s="6" t="s">
        <v>455</v>
      </c>
      <c r="V27" s="15"/>
      <c r="W27" s="15"/>
    </row>
    <row r="28" spans="1:23" s="13" customFormat="1" ht="51" hidden="1">
      <c r="A28" s="11">
        <v>2224</v>
      </c>
      <c r="B28" s="49" t="s">
        <v>368</v>
      </c>
      <c r="C28" s="11">
        <v>41</v>
      </c>
      <c r="D28" s="9" t="s">
        <v>2889</v>
      </c>
      <c r="E28" s="9" t="s">
        <v>2890</v>
      </c>
      <c r="F28" s="9" t="s">
        <v>2891</v>
      </c>
      <c r="G28" s="11">
        <v>607</v>
      </c>
      <c r="H28" s="267" t="s">
        <v>30</v>
      </c>
      <c r="I28" s="267" t="s">
        <v>2868</v>
      </c>
      <c r="J28" s="39" t="s">
        <v>73</v>
      </c>
      <c r="K28" s="40" t="s">
        <v>2869</v>
      </c>
      <c r="L28" s="40" t="s">
        <v>137</v>
      </c>
      <c r="M28" s="40" t="s">
        <v>202</v>
      </c>
      <c r="N28" s="40" t="s">
        <v>186</v>
      </c>
      <c r="O28" s="6">
        <v>45292</v>
      </c>
      <c r="P28" s="6">
        <v>45657</v>
      </c>
      <c r="Q28" s="10" t="s">
        <v>2871</v>
      </c>
      <c r="R28" s="10" t="s">
        <v>2871</v>
      </c>
      <c r="S28" s="6">
        <v>45317</v>
      </c>
      <c r="T28" s="6" t="s">
        <v>455</v>
      </c>
      <c r="V28" s="15"/>
      <c r="W28" s="15"/>
    </row>
    <row r="29" spans="1:23" s="13" customFormat="1" ht="51" hidden="1">
      <c r="A29" s="11">
        <v>2225</v>
      </c>
      <c r="B29" s="49" t="s">
        <v>368</v>
      </c>
      <c r="C29" s="11">
        <v>41</v>
      </c>
      <c r="D29" s="9" t="s">
        <v>2889</v>
      </c>
      <c r="E29" s="9" t="s">
        <v>2890</v>
      </c>
      <c r="F29" s="9" t="s">
        <v>2891</v>
      </c>
      <c r="G29" s="11">
        <v>610</v>
      </c>
      <c r="H29" s="267" t="s">
        <v>30</v>
      </c>
      <c r="I29" s="267" t="s">
        <v>2868</v>
      </c>
      <c r="J29" s="39" t="s">
        <v>73</v>
      </c>
      <c r="K29" s="40" t="s">
        <v>2869</v>
      </c>
      <c r="L29" s="40" t="s">
        <v>137</v>
      </c>
      <c r="M29" s="40" t="s">
        <v>202</v>
      </c>
      <c r="N29" s="40" t="s">
        <v>186</v>
      </c>
      <c r="O29" s="6">
        <v>45292</v>
      </c>
      <c r="P29" s="6">
        <v>45657</v>
      </c>
      <c r="Q29" s="10" t="s">
        <v>2871</v>
      </c>
      <c r="R29" s="10" t="s">
        <v>2871</v>
      </c>
      <c r="S29" s="6">
        <v>45317</v>
      </c>
      <c r="T29" s="6" t="s">
        <v>455</v>
      </c>
      <c r="V29" s="15"/>
      <c r="W29" s="15"/>
    </row>
    <row r="30" spans="1:23" s="13" customFormat="1" ht="51" hidden="1">
      <c r="A30" s="11">
        <v>2226</v>
      </c>
      <c r="B30" s="49" t="s">
        <v>368</v>
      </c>
      <c r="C30" s="11">
        <v>84</v>
      </c>
      <c r="D30" s="9" t="s">
        <v>247</v>
      </c>
      <c r="E30" s="9" t="s">
        <v>2892</v>
      </c>
      <c r="F30" s="9" t="s">
        <v>2893</v>
      </c>
      <c r="G30" s="11">
        <v>607</v>
      </c>
      <c r="H30" s="267" t="s">
        <v>30</v>
      </c>
      <c r="I30" s="267" t="s">
        <v>26</v>
      </c>
      <c r="J30" s="39" t="s">
        <v>73</v>
      </c>
      <c r="K30" s="40" t="s">
        <v>2869</v>
      </c>
      <c r="L30" s="40" t="s">
        <v>137</v>
      </c>
      <c r="M30" s="40" t="s">
        <v>202</v>
      </c>
      <c r="N30" s="40" t="s">
        <v>187</v>
      </c>
      <c r="O30" s="6">
        <v>45292</v>
      </c>
      <c r="P30" s="6">
        <v>45657</v>
      </c>
      <c r="Q30" s="10" t="s">
        <v>2871</v>
      </c>
      <c r="R30" s="10" t="s">
        <v>2871</v>
      </c>
      <c r="S30" s="6">
        <v>45317</v>
      </c>
      <c r="T30" s="6" t="s">
        <v>455</v>
      </c>
      <c r="V30" s="15"/>
      <c r="W30" s="15"/>
    </row>
    <row r="31" spans="1:23" s="13" customFormat="1" ht="51" hidden="1">
      <c r="A31" s="11">
        <v>2227</v>
      </c>
      <c r="B31" s="49" t="s">
        <v>368</v>
      </c>
      <c r="C31" s="11">
        <v>84</v>
      </c>
      <c r="D31" s="9" t="s">
        <v>247</v>
      </c>
      <c r="E31" s="9" t="s">
        <v>2892</v>
      </c>
      <c r="F31" s="9" t="s">
        <v>2893</v>
      </c>
      <c r="G31" s="11">
        <v>610</v>
      </c>
      <c r="H31" s="267" t="s">
        <v>30</v>
      </c>
      <c r="I31" s="267" t="s">
        <v>26</v>
      </c>
      <c r="J31" s="39" t="s">
        <v>73</v>
      </c>
      <c r="K31" s="40" t="s">
        <v>2869</v>
      </c>
      <c r="L31" s="40" t="s">
        <v>137</v>
      </c>
      <c r="M31" s="40" t="s">
        <v>202</v>
      </c>
      <c r="N31" s="40" t="s">
        <v>187</v>
      </c>
      <c r="O31" s="6">
        <v>45292</v>
      </c>
      <c r="P31" s="6">
        <v>45657</v>
      </c>
      <c r="Q31" s="10" t="s">
        <v>2871</v>
      </c>
      <c r="R31" s="10" t="s">
        <v>2871</v>
      </c>
      <c r="S31" s="6">
        <v>45317</v>
      </c>
      <c r="T31" s="6" t="s">
        <v>455</v>
      </c>
      <c r="V31" s="15"/>
      <c r="W31" s="15"/>
    </row>
    <row r="32" spans="1:23" s="13" customFormat="1" ht="51" hidden="1">
      <c r="A32" s="11">
        <v>2228</v>
      </c>
      <c r="B32" s="49" t="s">
        <v>368</v>
      </c>
      <c r="C32" s="11">
        <v>84</v>
      </c>
      <c r="D32" s="9" t="s">
        <v>247</v>
      </c>
      <c r="E32" s="9" t="s">
        <v>2892</v>
      </c>
      <c r="F32" s="9" t="s">
        <v>2893</v>
      </c>
      <c r="G32" s="11">
        <v>607</v>
      </c>
      <c r="H32" s="267" t="s">
        <v>30</v>
      </c>
      <c r="I32" s="267" t="s">
        <v>26</v>
      </c>
      <c r="J32" s="39" t="s">
        <v>73</v>
      </c>
      <c r="K32" s="40" t="s">
        <v>2897</v>
      </c>
      <c r="L32" s="40" t="s">
        <v>137</v>
      </c>
      <c r="M32" s="40" t="s">
        <v>203</v>
      </c>
      <c r="N32" s="40" t="s">
        <v>187</v>
      </c>
      <c r="O32" s="6">
        <v>45292</v>
      </c>
      <c r="P32" s="6">
        <v>45657</v>
      </c>
      <c r="Q32" s="10" t="s">
        <v>2871</v>
      </c>
      <c r="R32" s="10" t="s">
        <v>2871</v>
      </c>
      <c r="S32" s="6">
        <v>45317</v>
      </c>
      <c r="T32" s="6" t="s">
        <v>455</v>
      </c>
      <c r="V32" s="15"/>
      <c r="W32" s="15"/>
    </row>
    <row r="33" spans="1:23" s="13" customFormat="1" ht="51" hidden="1">
      <c r="A33" s="11">
        <v>2229</v>
      </c>
      <c r="B33" s="49" t="s">
        <v>368</v>
      </c>
      <c r="C33" s="11">
        <v>84</v>
      </c>
      <c r="D33" s="9" t="s">
        <v>247</v>
      </c>
      <c r="E33" s="9" t="s">
        <v>2892</v>
      </c>
      <c r="F33" s="9" t="s">
        <v>2893</v>
      </c>
      <c r="G33" s="11">
        <v>610</v>
      </c>
      <c r="H33" s="267" t="s">
        <v>30</v>
      </c>
      <c r="I33" s="267" t="s">
        <v>26</v>
      </c>
      <c r="J33" s="39" t="s">
        <v>73</v>
      </c>
      <c r="K33" s="40" t="s">
        <v>2897</v>
      </c>
      <c r="L33" s="40" t="s">
        <v>137</v>
      </c>
      <c r="M33" s="40" t="s">
        <v>203</v>
      </c>
      <c r="N33" s="40" t="s">
        <v>187</v>
      </c>
      <c r="O33" s="6">
        <v>45292</v>
      </c>
      <c r="P33" s="6">
        <v>45657</v>
      </c>
      <c r="Q33" s="10" t="s">
        <v>2871</v>
      </c>
      <c r="R33" s="10" t="s">
        <v>2871</v>
      </c>
      <c r="S33" s="6">
        <v>45317</v>
      </c>
      <c r="T33" s="6" t="s">
        <v>455</v>
      </c>
      <c r="V33" s="15"/>
      <c r="W33" s="15"/>
    </row>
    <row r="34" spans="1:23" s="13" customFormat="1" ht="51" hidden="1">
      <c r="A34" s="11">
        <v>2230</v>
      </c>
      <c r="B34" s="5" t="s">
        <v>368</v>
      </c>
      <c r="C34" s="11">
        <v>92</v>
      </c>
      <c r="D34" s="9" t="s">
        <v>2894</v>
      </c>
      <c r="E34" s="9" t="s">
        <v>2895</v>
      </c>
      <c r="F34" s="9" t="s">
        <v>2896</v>
      </c>
      <c r="G34" s="11">
        <v>607</v>
      </c>
      <c r="H34" s="267" t="s">
        <v>30</v>
      </c>
      <c r="I34" s="267" t="s">
        <v>26</v>
      </c>
      <c r="J34" s="39" t="s">
        <v>73</v>
      </c>
      <c r="K34" s="40" t="s">
        <v>2869</v>
      </c>
      <c r="L34" s="40" t="s">
        <v>137</v>
      </c>
      <c r="M34" s="40" t="s">
        <v>202</v>
      </c>
      <c r="N34" s="40" t="s">
        <v>187</v>
      </c>
      <c r="O34" s="6">
        <v>45292</v>
      </c>
      <c r="P34" s="6">
        <v>45657</v>
      </c>
      <c r="Q34" s="10" t="s">
        <v>2871</v>
      </c>
      <c r="R34" s="10" t="s">
        <v>2871</v>
      </c>
      <c r="S34" s="6">
        <v>45317</v>
      </c>
      <c r="T34" s="6" t="s">
        <v>455</v>
      </c>
      <c r="V34" s="15"/>
      <c r="W34" s="15"/>
    </row>
    <row r="35" spans="1:23" s="13" customFormat="1" ht="51" hidden="1">
      <c r="A35" s="11">
        <v>2231</v>
      </c>
      <c r="B35" s="5" t="s">
        <v>368</v>
      </c>
      <c r="C35" s="11">
        <v>92</v>
      </c>
      <c r="D35" s="9" t="s">
        <v>2894</v>
      </c>
      <c r="E35" s="9" t="s">
        <v>2895</v>
      </c>
      <c r="F35" s="9" t="s">
        <v>2896</v>
      </c>
      <c r="G35" s="11">
        <v>610</v>
      </c>
      <c r="H35" s="267" t="s">
        <v>30</v>
      </c>
      <c r="I35" s="267" t="s">
        <v>26</v>
      </c>
      <c r="J35" s="39" t="s">
        <v>73</v>
      </c>
      <c r="K35" s="40" t="s">
        <v>2869</v>
      </c>
      <c r="L35" s="40" t="s">
        <v>137</v>
      </c>
      <c r="M35" s="40" t="s">
        <v>202</v>
      </c>
      <c r="N35" s="40" t="s">
        <v>187</v>
      </c>
      <c r="O35" s="6">
        <v>45292</v>
      </c>
      <c r="P35" s="6">
        <v>45657</v>
      </c>
      <c r="Q35" s="10" t="s">
        <v>2871</v>
      </c>
      <c r="R35" s="10" t="s">
        <v>2871</v>
      </c>
      <c r="S35" s="6">
        <v>45317</v>
      </c>
      <c r="T35" s="6" t="s">
        <v>455</v>
      </c>
      <c r="V35" s="15"/>
      <c r="W35" s="15"/>
    </row>
    <row r="36" spans="1:23" s="13" customFormat="1" ht="51" hidden="1">
      <c r="A36" s="11">
        <v>2232</v>
      </c>
      <c r="B36" s="49" t="s">
        <v>368</v>
      </c>
      <c r="C36" s="11">
        <v>46</v>
      </c>
      <c r="D36" s="9" t="s">
        <v>2865</v>
      </c>
      <c r="E36" s="9" t="s">
        <v>2866</v>
      </c>
      <c r="F36" s="9" t="s">
        <v>2867</v>
      </c>
      <c r="G36" s="11">
        <v>607</v>
      </c>
      <c r="H36" s="267" t="s">
        <v>30</v>
      </c>
      <c r="I36" s="267" t="s">
        <v>2868</v>
      </c>
      <c r="J36" s="39" t="s">
        <v>73</v>
      </c>
      <c r="K36" s="40" t="s">
        <v>2897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2871</v>
      </c>
      <c r="R36" s="10" t="s">
        <v>2871</v>
      </c>
      <c r="S36" s="6">
        <v>45317</v>
      </c>
      <c r="T36" s="6" t="s">
        <v>455</v>
      </c>
      <c r="V36" s="15"/>
      <c r="W36" s="15"/>
    </row>
    <row r="37" spans="1:23" s="13" customFormat="1" ht="51" hidden="1">
      <c r="A37" s="11">
        <v>2233</v>
      </c>
      <c r="B37" s="49" t="s">
        <v>368</v>
      </c>
      <c r="C37" s="11">
        <v>46</v>
      </c>
      <c r="D37" s="9" t="s">
        <v>2865</v>
      </c>
      <c r="E37" s="9" t="s">
        <v>2866</v>
      </c>
      <c r="F37" s="9" t="s">
        <v>2870</v>
      </c>
      <c r="G37" s="11">
        <v>610</v>
      </c>
      <c r="H37" s="267" t="s">
        <v>30</v>
      </c>
      <c r="I37" s="267" t="s">
        <v>2868</v>
      </c>
      <c r="J37" s="39" t="s">
        <v>73</v>
      </c>
      <c r="K37" s="40" t="s">
        <v>2897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2871</v>
      </c>
      <c r="R37" s="10" t="s">
        <v>2871</v>
      </c>
      <c r="S37" s="6">
        <v>45317</v>
      </c>
      <c r="T37" s="6" t="s">
        <v>455</v>
      </c>
      <c r="V37" s="15"/>
      <c r="W37" s="15"/>
    </row>
    <row r="38" spans="1:23" s="13" customFormat="1" ht="51" hidden="1">
      <c r="A38" s="11">
        <v>2234</v>
      </c>
      <c r="B38" s="49" t="s">
        <v>368</v>
      </c>
      <c r="C38" s="11">
        <v>46</v>
      </c>
      <c r="D38" s="9" t="s">
        <v>2865</v>
      </c>
      <c r="E38" s="9" t="s">
        <v>2866</v>
      </c>
      <c r="F38" s="9" t="s">
        <v>2867</v>
      </c>
      <c r="G38" s="11">
        <v>607</v>
      </c>
      <c r="H38" s="267" t="s">
        <v>30</v>
      </c>
      <c r="I38" s="267" t="s">
        <v>2868</v>
      </c>
      <c r="J38" s="39" t="s">
        <v>73</v>
      </c>
      <c r="K38" s="40" t="s">
        <v>2869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2871</v>
      </c>
      <c r="R38" s="10" t="s">
        <v>2871</v>
      </c>
      <c r="S38" s="6">
        <v>45317</v>
      </c>
      <c r="T38" s="6" t="s">
        <v>455</v>
      </c>
      <c r="V38" s="15"/>
      <c r="W38" s="15"/>
    </row>
    <row r="39" spans="1:23" s="13" customFormat="1" ht="51" hidden="1">
      <c r="A39" s="11">
        <v>2235</v>
      </c>
      <c r="B39" s="49" t="s">
        <v>368</v>
      </c>
      <c r="C39" s="11">
        <v>46</v>
      </c>
      <c r="D39" s="9" t="s">
        <v>2865</v>
      </c>
      <c r="E39" s="9" t="s">
        <v>2866</v>
      </c>
      <c r="F39" s="9" t="s">
        <v>2870</v>
      </c>
      <c r="G39" s="11">
        <v>610</v>
      </c>
      <c r="H39" s="267" t="s">
        <v>30</v>
      </c>
      <c r="I39" s="267" t="s">
        <v>2868</v>
      </c>
      <c r="J39" s="39" t="s">
        <v>73</v>
      </c>
      <c r="K39" s="40" t="s">
        <v>2869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2871</v>
      </c>
      <c r="R39" s="10" t="s">
        <v>2871</v>
      </c>
      <c r="S39" s="6">
        <v>45317</v>
      </c>
      <c r="T39" s="6" t="s">
        <v>455</v>
      </c>
      <c r="V39" s="15"/>
      <c r="W39" s="15"/>
    </row>
    <row r="40" spans="1:23" s="13" customFormat="1" ht="15.75" hidden="1">
      <c r="A40" s="11">
        <v>2236</v>
      </c>
      <c r="B40" s="5" t="s">
        <v>368</v>
      </c>
      <c r="C40" s="11">
        <v>46</v>
      </c>
      <c r="D40" s="9" t="s">
        <v>2865</v>
      </c>
      <c r="E40" s="9" t="s">
        <v>2866</v>
      </c>
      <c r="F40" s="9" t="s">
        <v>2867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2899</v>
      </c>
      <c r="L40" s="40" t="s">
        <v>137</v>
      </c>
      <c r="M40" s="40" t="s">
        <v>253</v>
      </c>
      <c r="N40" s="40" t="s">
        <v>2898</v>
      </c>
      <c r="O40" s="6">
        <v>45292</v>
      </c>
      <c r="P40" s="6">
        <v>45657</v>
      </c>
      <c r="Q40" s="10" t="s">
        <v>2900</v>
      </c>
      <c r="R40" s="10" t="s">
        <v>2901</v>
      </c>
      <c r="S40" s="6">
        <v>45317</v>
      </c>
      <c r="T40" s="6" t="s">
        <v>455</v>
      </c>
      <c r="V40" s="15"/>
      <c r="W40" s="15"/>
    </row>
    <row r="41" spans="1:23" s="13" customFormat="1" ht="15.75" hidden="1">
      <c r="A41" s="11">
        <v>2237</v>
      </c>
      <c r="B41" s="5" t="s">
        <v>368</v>
      </c>
      <c r="C41" s="11">
        <v>46</v>
      </c>
      <c r="D41" s="9" t="s">
        <v>2865</v>
      </c>
      <c r="E41" s="9" t="s">
        <v>2866</v>
      </c>
      <c r="F41" s="9" t="s">
        <v>2867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2899</v>
      </c>
      <c r="L41" s="40" t="s">
        <v>137</v>
      </c>
      <c r="M41" s="40" t="s">
        <v>253</v>
      </c>
      <c r="N41" s="40" t="s">
        <v>2898</v>
      </c>
      <c r="O41" s="6">
        <v>45292</v>
      </c>
      <c r="P41" s="6">
        <v>45657</v>
      </c>
      <c r="Q41" s="10" t="s">
        <v>2900</v>
      </c>
      <c r="R41" s="10" t="s">
        <v>2901</v>
      </c>
      <c r="S41" s="6">
        <v>45317</v>
      </c>
      <c r="T41" s="6" t="s">
        <v>455</v>
      </c>
      <c r="V41" s="15"/>
      <c r="W41" s="15"/>
    </row>
    <row r="42" spans="1:23" s="13" customFormat="1" ht="20.100000000000001" hidden="1" customHeight="1">
      <c r="A42" s="11">
        <v>2238</v>
      </c>
      <c r="B42" s="5" t="s">
        <v>368</v>
      </c>
      <c r="C42" s="11">
        <v>46</v>
      </c>
      <c r="D42" s="9" t="s">
        <v>2865</v>
      </c>
      <c r="E42" s="9" t="s">
        <v>2866</v>
      </c>
      <c r="F42" s="9" t="s">
        <v>2867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2898</v>
      </c>
      <c r="O42" s="6">
        <v>45292</v>
      </c>
      <c r="P42" s="6">
        <v>45657</v>
      </c>
      <c r="Q42" s="10" t="s">
        <v>2902</v>
      </c>
      <c r="R42" s="10" t="s">
        <v>2903</v>
      </c>
      <c r="S42" s="6">
        <v>45317</v>
      </c>
      <c r="T42" s="6" t="s">
        <v>455</v>
      </c>
      <c r="V42" s="15"/>
      <c r="W42" s="15"/>
    </row>
    <row r="43" spans="1:23" s="13" customFormat="1" ht="20.100000000000001" hidden="1" customHeight="1">
      <c r="A43" s="11">
        <v>2239</v>
      </c>
      <c r="B43" s="5" t="s">
        <v>368</v>
      </c>
      <c r="C43" s="11">
        <v>46</v>
      </c>
      <c r="D43" s="9" t="s">
        <v>2865</v>
      </c>
      <c r="E43" s="9" t="s">
        <v>2866</v>
      </c>
      <c r="F43" s="9" t="s">
        <v>2867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2898</v>
      </c>
      <c r="O43" s="6">
        <v>45292</v>
      </c>
      <c r="P43" s="6">
        <v>45657</v>
      </c>
      <c r="Q43" s="10" t="s">
        <v>2902</v>
      </c>
      <c r="R43" s="10" t="s">
        <v>2903</v>
      </c>
      <c r="S43" s="6">
        <v>45317</v>
      </c>
      <c r="T43" s="6" t="s">
        <v>455</v>
      </c>
      <c r="V43" s="15"/>
      <c r="W43" s="15"/>
    </row>
    <row r="44" spans="1:23" s="13" customFormat="1" ht="51" hidden="1">
      <c r="A44" s="11">
        <v>2240</v>
      </c>
      <c r="B44" s="5" t="s">
        <v>368</v>
      </c>
      <c r="C44" s="11">
        <v>46</v>
      </c>
      <c r="D44" s="9" t="s">
        <v>2865</v>
      </c>
      <c r="E44" s="9" t="s">
        <v>2866</v>
      </c>
      <c r="F44" s="9" t="s">
        <v>2867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2869</v>
      </c>
      <c r="L44" s="40" t="s">
        <v>137</v>
      </c>
      <c r="M44" s="40" t="s">
        <v>253</v>
      </c>
      <c r="N44" s="40" t="s">
        <v>2898</v>
      </c>
      <c r="O44" s="6">
        <v>45292</v>
      </c>
      <c r="P44" s="6">
        <v>45657</v>
      </c>
      <c r="Q44" s="10" t="s">
        <v>2904</v>
      </c>
      <c r="R44" s="10" t="s">
        <v>2904</v>
      </c>
      <c r="S44" s="6">
        <v>45317</v>
      </c>
      <c r="T44" s="6" t="s">
        <v>455</v>
      </c>
      <c r="V44" s="15"/>
      <c r="W44" s="15"/>
    </row>
    <row r="45" spans="1:23" s="13" customFormat="1" ht="51" hidden="1">
      <c r="A45" s="11">
        <v>2241</v>
      </c>
      <c r="B45" s="5" t="s">
        <v>368</v>
      </c>
      <c r="C45" s="11">
        <v>46</v>
      </c>
      <c r="D45" s="9" t="s">
        <v>2865</v>
      </c>
      <c r="E45" s="9" t="s">
        <v>2866</v>
      </c>
      <c r="F45" s="9" t="s">
        <v>2867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2869</v>
      </c>
      <c r="L45" s="40" t="s">
        <v>137</v>
      </c>
      <c r="M45" s="40" t="s">
        <v>253</v>
      </c>
      <c r="N45" s="40" t="s">
        <v>2898</v>
      </c>
      <c r="O45" s="6">
        <v>45292</v>
      </c>
      <c r="P45" s="6">
        <v>45657</v>
      </c>
      <c r="Q45" s="10" t="s">
        <v>2904</v>
      </c>
      <c r="R45" s="10" t="s">
        <v>2904</v>
      </c>
      <c r="S45" s="6">
        <v>45317</v>
      </c>
      <c r="T45" s="6" t="s">
        <v>455</v>
      </c>
      <c r="V45" s="15"/>
      <c r="W45" s="15"/>
    </row>
    <row r="46" spans="1:23" s="13" customFormat="1" ht="51" hidden="1">
      <c r="A46" s="11">
        <v>2242</v>
      </c>
      <c r="B46" s="5" t="s">
        <v>368</v>
      </c>
      <c r="C46" s="11">
        <v>46</v>
      </c>
      <c r="D46" s="9" t="s">
        <v>2865</v>
      </c>
      <c r="E46" s="9" t="s">
        <v>2866</v>
      </c>
      <c r="F46" s="9" t="s">
        <v>2867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2905</v>
      </c>
      <c r="L46" s="40" t="s">
        <v>137</v>
      </c>
      <c r="M46" s="40" t="s">
        <v>253</v>
      </c>
      <c r="N46" s="40" t="s">
        <v>2898</v>
      </c>
      <c r="O46" s="6">
        <v>45292</v>
      </c>
      <c r="P46" s="6">
        <v>45657</v>
      </c>
      <c r="Q46" s="10" t="s">
        <v>2906</v>
      </c>
      <c r="R46" s="10" t="s">
        <v>2906</v>
      </c>
      <c r="S46" s="6">
        <v>45317</v>
      </c>
      <c r="T46" s="6" t="s">
        <v>455</v>
      </c>
      <c r="V46" s="15"/>
      <c r="W46" s="15"/>
    </row>
    <row r="47" spans="1:23" s="13" customFormat="1" ht="51" hidden="1">
      <c r="A47" s="11">
        <v>2243</v>
      </c>
      <c r="B47" s="5" t="s">
        <v>368</v>
      </c>
      <c r="C47" s="11">
        <v>46</v>
      </c>
      <c r="D47" s="9" t="s">
        <v>2865</v>
      </c>
      <c r="E47" s="9" t="s">
        <v>2866</v>
      </c>
      <c r="F47" s="9" t="s">
        <v>2867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2905</v>
      </c>
      <c r="L47" s="40" t="s">
        <v>137</v>
      </c>
      <c r="M47" s="40" t="s">
        <v>253</v>
      </c>
      <c r="N47" s="40" t="s">
        <v>2898</v>
      </c>
      <c r="O47" s="6">
        <v>45292</v>
      </c>
      <c r="P47" s="6">
        <v>45657</v>
      </c>
      <c r="Q47" s="10" t="s">
        <v>2906</v>
      </c>
      <c r="R47" s="10" t="s">
        <v>2906</v>
      </c>
      <c r="S47" s="6">
        <v>45317</v>
      </c>
      <c r="T47" s="6" t="s">
        <v>455</v>
      </c>
      <c r="V47" s="15"/>
      <c r="W47" s="15"/>
    </row>
    <row r="48" spans="1:23" s="13" customFormat="1" ht="20.100000000000001" hidden="1" customHeight="1">
      <c r="A48" s="11">
        <v>2244</v>
      </c>
      <c r="B48" s="49" t="s">
        <v>368</v>
      </c>
      <c r="C48" s="48">
        <v>90</v>
      </c>
      <c r="D48" s="47" t="s">
        <v>2877</v>
      </c>
      <c r="E48" s="9" t="s">
        <v>2878</v>
      </c>
      <c r="F48" s="9" t="s">
        <v>2879</v>
      </c>
      <c r="G48" s="11">
        <v>607</v>
      </c>
      <c r="H48" s="267" t="s">
        <v>30</v>
      </c>
      <c r="I48" s="267" t="s">
        <v>2868</v>
      </c>
      <c r="J48" s="39" t="s">
        <v>73</v>
      </c>
      <c r="K48" s="40" t="s">
        <v>2912</v>
      </c>
      <c r="L48" s="40" t="s">
        <v>137</v>
      </c>
      <c r="M48" s="40" t="s">
        <v>245</v>
      </c>
      <c r="N48" s="40" t="s">
        <v>2898</v>
      </c>
      <c r="O48" s="6">
        <v>45292</v>
      </c>
      <c r="P48" s="6">
        <v>45657</v>
      </c>
      <c r="Q48" s="10" t="s">
        <v>3339</v>
      </c>
      <c r="R48" s="10" t="s">
        <v>3340</v>
      </c>
      <c r="S48" s="6">
        <v>45317</v>
      </c>
      <c r="T48" s="6" t="s">
        <v>455</v>
      </c>
      <c r="V48" s="15"/>
      <c r="W48" s="15"/>
    </row>
    <row r="49" spans="1:23" s="13" customFormat="1" ht="20.100000000000001" hidden="1" customHeight="1">
      <c r="A49" s="11">
        <v>2245</v>
      </c>
      <c r="B49" s="49" t="s">
        <v>368</v>
      </c>
      <c r="C49" s="11">
        <v>90</v>
      </c>
      <c r="D49" s="9" t="s">
        <v>2877</v>
      </c>
      <c r="E49" s="9" t="s">
        <v>2878</v>
      </c>
      <c r="F49" s="9" t="s">
        <v>2879</v>
      </c>
      <c r="G49" s="11">
        <v>610</v>
      </c>
      <c r="H49" s="267" t="s">
        <v>30</v>
      </c>
      <c r="I49" s="267" t="s">
        <v>2868</v>
      </c>
      <c r="J49" s="39" t="s">
        <v>73</v>
      </c>
      <c r="K49" s="40" t="s">
        <v>2912</v>
      </c>
      <c r="L49" s="40" t="s">
        <v>137</v>
      </c>
      <c r="M49" s="40" t="s">
        <v>245</v>
      </c>
      <c r="N49" s="40" t="s">
        <v>2898</v>
      </c>
      <c r="O49" s="6">
        <v>45292</v>
      </c>
      <c r="P49" s="6">
        <v>45657</v>
      </c>
      <c r="Q49" s="10" t="s">
        <v>3339</v>
      </c>
      <c r="R49" s="10" t="s">
        <v>3340</v>
      </c>
      <c r="S49" s="6">
        <v>45317</v>
      </c>
      <c r="T49" s="6" t="s">
        <v>455</v>
      </c>
      <c r="V49" s="15"/>
      <c r="W49" s="15"/>
    </row>
    <row r="50" spans="1:23" s="13" customFormat="1" ht="20.100000000000001" hidden="1" customHeight="1">
      <c r="A50" s="11">
        <v>2246</v>
      </c>
      <c r="B50" s="49" t="s">
        <v>368</v>
      </c>
      <c r="C50" s="11">
        <v>79</v>
      </c>
      <c r="D50" s="9" t="s">
        <v>2880</v>
      </c>
      <c r="E50" s="9" t="s">
        <v>2881</v>
      </c>
      <c r="F50" s="9" t="s">
        <v>2882</v>
      </c>
      <c r="G50" s="11">
        <v>607</v>
      </c>
      <c r="H50" s="267" t="s">
        <v>30</v>
      </c>
      <c r="I50" s="267" t="s">
        <v>26</v>
      </c>
      <c r="J50" s="39" t="s">
        <v>73</v>
      </c>
      <c r="K50" s="40" t="s">
        <v>2912</v>
      </c>
      <c r="L50" s="40" t="s">
        <v>137</v>
      </c>
      <c r="M50" s="40" t="s">
        <v>245</v>
      </c>
      <c r="N50" s="40" t="s">
        <v>187</v>
      </c>
      <c r="O50" s="6">
        <v>45292</v>
      </c>
      <c r="P50" s="6">
        <v>45657</v>
      </c>
      <c r="Q50" s="10" t="s">
        <v>3339</v>
      </c>
      <c r="R50" s="10" t="s">
        <v>3340</v>
      </c>
      <c r="S50" s="6">
        <v>45317</v>
      </c>
      <c r="T50" s="6" t="s">
        <v>455</v>
      </c>
      <c r="V50" s="15"/>
      <c r="W50" s="15"/>
    </row>
    <row r="51" spans="1:23" s="13" customFormat="1" ht="20.100000000000001" hidden="1" customHeight="1">
      <c r="A51" s="11">
        <v>2247</v>
      </c>
      <c r="B51" s="49" t="s">
        <v>368</v>
      </c>
      <c r="C51" s="11">
        <v>79</v>
      </c>
      <c r="D51" s="9" t="s">
        <v>2880</v>
      </c>
      <c r="E51" s="9" t="s">
        <v>2881</v>
      </c>
      <c r="F51" s="9" t="s">
        <v>2882</v>
      </c>
      <c r="G51" s="11">
        <v>610</v>
      </c>
      <c r="H51" s="267" t="s">
        <v>30</v>
      </c>
      <c r="I51" s="267" t="s">
        <v>26</v>
      </c>
      <c r="J51" s="39" t="s">
        <v>73</v>
      </c>
      <c r="K51" s="40" t="s">
        <v>2912</v>
      </c>
      <c r="L51" s="40" t="s">
        <v>137</v>
      </c>
      <c r="M51" s="40" t="s">
        <v>245</v>
      </c>
      <c r="N51" s="40" t="s">
        <v>187</v>
      </c>
      <c r="O51" s="6">
        <v>45292</v>
      </c>
      <c r="P51" s="6">
        <v>45657</v>
      </c>
      <c r="Q51" s="10" t="s">
        <v>3339</v>
      </c>
      <c r="R51" s="10" t="s">
        <v>3340</v>
      </c>
      <c r="S51" s="6">
        <v>45317</v>
      </c>
      <c r="T51" s="6" t="s">
        <v>455</v>
      </c>
      <c r="V51" s="15"/>
      <c r="W51" s="15"/>
    </row>
    <row r="52" spans="1:23" s="13" customFormat="1" ht="20.100000000000001" hidden="1" customHeight="1">
      <c r="A52" s="11">
        <v>2248</v>
      </c>
      <c r="B52" s="49" t="s">
        <v>368</v>
      </c>
      <c r="C52" s="11">
        <v>84</v>
      </c>
      <c r="D52" s="9" t="s">
        <v>247</v>
      </c>
      <c r="E52" s="9" t="s">
        <v>2892</v>
      </c>
      <c r="F52" s="9" t="s">
        <v>2893</v>
      </c>
      <c r="G52" s="11">
        <v>607</v>
      </c>
      <c r="H52" s="267" t="s">
        <v>30</v>
      </c>
      <c r="I52" s="267" t="s">
        <v>26</v>
      </c>
      <c r="J52" s="39" t="s">
        <v>73</v>
      </c>
      <c r="K52" s="40" t="s">
        <v>2912</v>
      </c>
      <c r="L52" s="40" t="s">
        <v>137</v>
      </c>
      <c r="M52" s="40" t="s">
        <v>245</v>
      </c>
      <c r="N52" s="40" t="s">
        <v>187</v>
      </c>
      <c r="O52" s="6">
        <v>45292</v>
      </c>
      <c r="P52" s="6">
        <v>45657</v>
      </c>
      <c r="Q52" s="10" t="s">
        <v>3339</v>
      </c>
      <c r="R52" s="10" t="s">
        <v>3340</v>
      </c>
      <c r="S52" s="6">
        <v>45317</v>
      </c>
      <c r="T52" s="6" t="s">
        <v>455</v>
      </c>
      <c r="V52" s="15"/>
      <c r="W52" s="15"/>
    </row>
    <row r="53" spans="1:23" s="13" customFormat="1" ht="20.100000000000001" hidden="1" customHeight="1">
      <c r="A53" s="11">
        <v>2249</v>
      </c>
      <c r="B53" s="49" t="s">
        <v>368</v>
      </c>
      <c r="C53" s="11">
        <v>84</v>
      </c>
      <c r="D53" s="9" t="s">
        <v>247</v>
      </c>
      <c r="E53" s="9" t="s">
        <v>2892</v>
      </c>
      <c r="F53" s="9" t="s">
        <v>2893</v>
      </c>
      <c r="G53" s="11">
        <v>610</v>
      </c>
      <c r="H53" s="267" t="s">
        <v>30</v>
      </c>
      <c r="I53" s="267" t="s">
        <v>26</v>
      </c>
      <c r="J53" s="39" t="s">
        <v>73</v>
      </c>
      <c r="K53" s="40" t="s">
        <v>2912</v>
      </c>
      <c r="L53" s="40" t="s">
        <v>137</v>
      </c>
      <c r="M53" s="40" t="s">
        <v>245</v>
      </c>
      <c r="N53" s="40" t="s">
        <v>187</v>
      </c>
      <c r="O53" s="6">
        <v>45292</v>
      </c>
      <c r="P53" s="6">
        <v>45657</v>
      </c>
      <c r="Q53" s="10" t="s">
        <v>3339</v>
      </c>
      <c r="R53" s="10" t="s">
        <v>3340</v>
      </c>
      <c r="S53" s="6">
        <v>45317</v>
      </c>
      <c r="T53" s="6" t="s">
        <v>455</v>
      </c>
      <c r="V53" s="15"/>
      <c r="W53" s="15"/>
    </row>
    <row r="54" spans="1:23" s="13" customFormat="1" ht="20.100000000000001" hidden="1" customHeight="1">
      <c r="A54" s="11">
        <v>2250</v>
      </c>
      <c r="B54" s="49" t="s">
        <v>368</v>
      </c>
      <c r="C54" s="11">
        <v>45</v>
      </c>
      <c r="D54" s="9" t="s">
        <v>2883</v>
      </c>
      <c r="E54" s="9" t="s">
        <v>2884</v>
      </c>
      <c r="F54" s="9" t="s">
        <v>2885</v>
      </c>
      <c r="G54" s="11">
        <v>607</v>
      </c>
      <c r="H54" s="267" t="s">
        <v>30</v>
      </c>
      <c r="I54" s="267" t="s">
        <v>2868</v>
      </c>
      <c r="J54" s="39" t="s">
        <v>73</v>
      </c>
      <c r="K54" s="40" t="s">
        <v>2912</v>
      </c>
      <c r="L54" s="40" t="s">
        <v>137</v>
      </c>
      <c r="M54" s="40" t="s">
        <v>245</v>
      </c>
      <c r="N54" s="40" t="s">
        <v>187</v>
      </c>
      <c r="O54" s="6">
        <v>45292</v>
      </c>
      <c r="P54" s="6">
        <v>45657</v>
      </c>
      <c r="Q54" s="10" t="s">
        <v>3339</v>
      </c>
      <c r="R54" s="10" t="s">
        <v>3340</v>
      </c>
      <c r="S54" s="6">
        <v>45317</v>
      </c>
      <c r="T54" s="6" t="s">
        <v>455</v>
      </c>
      <c r="V54" s="15"/>
      <c r="W54" s="15"/>
    </row>
    <row r="55" spans="1:23" s="13" customFormat="1" ht="20.100000000000001" hidden="1" customHeight="1">
      <c r="A55" s="11">
        <v>2251</v>
      </c>
      <c r="B55" s="49" t="s">
        <v>368</v>
      </c>
      <c r="C55" s="11">
        <v>45</v>
      </c>
      <c r="D55" s="9" t="s">
        <v>2883</v>
      </c>
      <c r="E55" s="9" t="s">
        <v>2884</v>
      </c>
      <c r="F55" s="9" t="s">
        <v>2885</v>
      </c>
      <c r="G55" s="11">
        <v>610</v>
      </c>
      <c r="H55" s="267" t="s">
        <v>30</v>
      </c>
      <c r="I55" s="267" t="s">
        <v>2868</v>
      </c>
      <c r="J55" s="39" t="s">
        <v>73</v>
      </c>
      <c r="K55" s="40" t="s">
        <v>2912</v>
      </c>
      <c r="L55" s="40" t="s">
        <v>137</v>
      </c>
      <c r="M55" s="40" t="s">
        <v>245</v>
      </c>
      <c r="N55" s="40" t="s">
        <v>187</v>
      </c>
      <c r="O55" s="6">
        <v>45292</v>
      </c>
      <c r="P55" s="6">
        <v>45657</v>
      </c>
      <c r="Q55" s="10" t="s">
        <v>3339</v>
      </c>
      <c r="R55" s="10" t="s">
        <v>3340</v>
      </c>
      <c r="S55" s="6">
        <v>45317</v>
      </c>
      <c r="T55" s="6" t="s">
        <v>455</v>
      </c>
      <c r="V55" s="15"/>
      <c r="W55" s="15"/>
    </row>
    <row r="56" spans="1:23" s="13" customFormat="1" ht="14.25" hidden="1">
      <c r="A56" s="11">
        <v>2252</v>
      </c>
      <c r="B56" s="49" t="s">
        <v>368</v>
      </c>
      <c r="C56" s="11">
        <v>79</v>
      </c>
      <c r="D56" s="9" t="s">
        <v>2880</v>
      </c>
      <c r="E56" s="9" t="s">
        <v>2881</v>
      </c>
      <c r="F56" s="9" t="s">
        <v>2882</v>
      </c>
      <c r="G56" s="11">
        <v>607</v>
      </c>
      <c r="H56" s="267" t="s">
        <v>30</v>
      </c>
      <c r="I56" s="267" t="s">
        <v>26</v>
      </c>
      <c r="J56" s="39" t="s">
        <v>73</v>
      </c>
      <c r="K56" s="40" t="s">
        <v>2913</v>
      </c>
      <c r="L56" s="40" t="s">
        <v>137</v>
      </c>
      <c r="M56" s="40" t="s">
        <v>245</v>
      </c>
      <c r="N56" s="40" t="s">
        <v>187</v>
      </c>
      <c r="O56" s="6">
        <v>45292</v>
      </c>
      <c r="P56" s="6">
        <v>45382</v>
      </c>
      <c r="Q56" s="10" t="s">
        <v>3341</v>
      </c>
      <c r="R56" s="10" t="s">
        <v>3342</v>
      </c>
      <c r="S56" s="6">
        <v>45317</v>
      </c>
      <c r="T56" s="6" t="s">
        <v>455</v>
      </c>
      <c r="V56" s="15"/>
      <c r="W56" s="15"/>
    </row>
    <row r="57" spans="1:23" s="13" customFormat="1" ht="14.25" hidden="1">
      <c r="A57" s="11">
        <v>2253</v>
      </c>
      <c r="B57" s="49" t="s">
        <v>368</v>
      </c>
      <c r="C57" s="11">
        <v>79</v>
      </c>
      <c r="D57" s="9" t="s">
        <v>2880</v>
      </c>
      <c r="E57" s="9" t="s">
        <v>2881</v>
      </c>
      <c r="F57" s="9" t="s">
        <v>2882</v>
      </c>
      <c r="G57" s="11">
        <v>610</v>
      </c>
      <c r="H57" s="267" t="s">
        <v>30</v>
      </c>
      <c r="I57" s="267" t="s">
        <v>26</v>
      </c>
      <c r="J57" s="39" t="s">
        <v>73</v>
      </c>
      <c r="K57" s="40" t="s">
        <v>2913</v>
      </c>
      <c r="L57" s="40" t="s">
        <v>137</v>
      </c>
      <c r="M57" s="40" t="s">
        <v>245</v>
      </c>
      <c r="N57" s="40" t="s">
        <v>187</v>
      </c>
      <c r="O57" s="6">
        <v>45292</v>
      </c>
      <c r="P57" s="6">
        <v>45382</v>
      </c>
      <c r="Q57" s="10" t="s">
        <v>3341</v>
      </c>
      <c r="R57" s="10" t="s">
        <v>3342</v>
      </c>
      <c r="S57" s="6">
        <v>45317</v>
      </c>
      <c r="T57" s="6" t="s">
        <v>455</v>
      </c>
      <c r="V57" s="15"/>
      <c r="W57" s="15"/>
    </row>
    <row r="58" spans="1:23" s="13" customFormat="1" ht="15.75" hidden="1">
      <c r="A58" s="11">
        <v>2254</v>
      </c>
      <c r="B58" s="5" t="s">
        <v>368</v>
      </c>
      <c r="C58" s="11">
        <v>46</v>
      </c>
      <c r="D58" s="9" t="s">
        <v>2865</v>
      </c>
      <c r="E58" s="9" t="s">
        <v>2866</v>
      </c>
      <c r="F58" s="9" t="s">
        <v>2867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2898</v>
      </c>
      <c r="O58" s="6">
        <v>45292</v>
      </c>
      <c r="P58" s="6">
        <v>45292</v>
      </c>
      <c r="Q58" s="10" t="s">
        <v>2915</v>
      </c>
      <c r="R58" s="10" t="s">
        <v>2914</v>
      </c>
      <c r="S58" s="6">
        <v>45317</v>
      </c>
      <c r="T58" s="6" t="s">
        <v>455</v>
      </c>
      <c r="V58" s="15"/>
      <c r="W58" s="15"/>
    </row>
    <row r="59" spans="1:23" s="13" customFormat="1" ht="15.75" hidden="1">
      <c r="A59" s="11">
        <v>2255</v>
      </c>
      <c r="B59" s="5" t="s">
        <v>368</v>
      </c>
      <c r="C59" s="11">
        <v>46</v>
      </c>
      <c r="D59" s="9" t="s">
        <v>2865</v>
      </c>
      <c r="E59" s="9" t="s">
        <v>2866</v>
      </c>
      <c r="F59" s="9" t="s">
        <v>2867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2898</v>
      </c>
      <c r="O59" s="6">
        <v>45292</v>
      </c>
      <c r="P59" s="6">
        <v>45292</v>
      </c>
      <c r="Q59" s="10" t="s">
        <v>2915</v>
      </c>
      <c r="R59" s="10" t="s">
        <v>2914</v>
      </c>
      <c r="S59" s="6">
        <v>45317</v>
      </c>
      <c r="T59" s="6" t="s">
        <v>455</v>
      </c>
      <c r="V59" s="15"/>
      <c r="W59" s="15"/>
    </row>
    <row r="60" spans="1:23" s="13" customFormat="1" ht="14.25" hidden="1">
      <c r="A60" s="11">
        <v>2256</v>
      </c>
      <c r="B60" s="49" t="s">
        <v>368</v>
      </c>
      <c r="C60" s="48">
        <v>90</v>
      </c>
      <c r="D60" s="47" t="s">
        <v>2877</v>
      </c>
      <c r="E60" s="9" t="s">
        <v>2878</v>
      </c>
      <c r="F60" s="9" t="s">
        <v>2879</v>
      </c>
      <c r="G60" s="11">
        <v>607</v>
      </c>
      <c r="H60" s="267" t="s">
        <v>30</v>
      </c>
      <c r="I60" s="267" t="s">
        <v>2868</v>
      </c>
      <c r="J60" s="39" t="s">
        <v>73</v>
      </c>
      <c r="K60" s="40" t="s">
        <v>2913</v>
      </c>
      <c r="L60" s="40" t="s">
        <v>137</v>
      </c>
      <c r="M60" s="40" t="s">
        <v>2916</v>
      </c>
      <c r="N60" s="40" t="s">
        <v>2898</v>
      </c>
      <c r="O60" s="6">
        <v>45292</v>
      </c>
      <c r="P60" s="6">
        <v>45657</v>
      </c>
      <c r="Q60" s="10" t="s">
        <v>2917</v>
      </c>
      <c r="R60" s="10" t="s">
        <v>3343</v>
      </c>
      <c r="S60" s="6">
        <v>45317</v>
      </c>
      <c r="T60" s="6" t="s">
        <v>455</v>
      </c>
      <c r="V60" s="15"/>
      <c r="W60" s="15"/>
    </row>
    <row r="61" spans="1:23" s="13" customFormat="1" ht="14.25" hidden="1">
      <c r="A61" s="11">
        <v>2257</v>
      </c>
      <c r="B61" s="49" t="s">
        <v>368</v>
      </c>
      <c r="C61" s="11">
        <v>90</v>
      </c>
      <c r="D61" s="9" t="s">
        <v>2877</v>
      </c>
      <c r="E61" s="9" t="s">
        <v>2878</v>
      </c>
      <c r="F61" s="9" t="s">
        <v>2879</v>
      </c>
      <c r="G61" s="11">
        <v>610</v>
      </c>
      <c r="H61" s="267" t="s">
        <v>30</v>
      </c>
      <c r="I61" s="267" t="s">
        <v>2868</v>
      </c>
      <c r="J61" s="39" t="s">
        <v>73</v>
      </c>
      <c r="K61" s="40" t="s">
        <v>2913</v>
      </c>
      <c r="L61" s="40" t="s">
        <v>137</v>
      </c>
      <c r="M61" s="40" t="s">
        <v>2916</v>
      </c>
      <c r="N61" s="40" t="s">
        <v>2898</v>
      </c>
      <c r="O61" s="6">
        <v>45292</v>
      </c>
      <c r="P61" s="6">
        <v>45657</v>
      </c>
      <c r="Q61" s="10" t="s">
        <v>2917</v>
      </c>
      <c r="R61" s="10" t="s">
        <v>3343</v>
      </c>
      <c r="S61" s="6">
        <v>45317</v>
      </c>
      <c r="T61" s="6" t="s">
        <v>455</v>
      </c>
      <c r="V61" s="15"/>
      <c r="W61" s="15"/>
    </row>
    <row r="62" spans="1:23" s="13" customFormat="1" ht="14.25" hidden="1">
      <c r="A62" s="11">
        <v>2258</v>
      </c>
      <c r="B62" s="49" t="s">
        <v>368</v>
      </c>
      <c r="C62" s="11">
        <v>35</v>
      </c>
      <c r="D62" s="9" t="s">
        <v>478</v>
      </c>
      <c r="E62" s="9" t="s">
        <v>2875</v>
      </c>
      <c r="F62" s="9" t="s">
        <v>2876</v>
      </c>
      <c r="G62" s="11">
        <v>607</v>
      </c>
      <c r="H62" s="267" t="s">
        <v>30</v>
      </c>
      <c r="I62" s="267" t="s">
        <v>2868</v>
      </c>
      <c r="J62" s="39" t="s">
        <v>73</v>
      </c>
      <c r="K62" s="40" t="s">
        <v>2920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2921</v>
      </c>
      <c r="R62" s="10"/>
      <c r="S62" s="6">
        <v>45317</v>
      </c>
      <c r="T62" s="6" t="s">
        <v>455</v>
      </c>
      <c r="V62" s="15"/>
      <c r="W62" s="15"/>
    </row>
    <row r="63" spans="1:23" s="13" customFormat="1" ht="14.25" hidden="1">
      <c r="A63" s="11">
        <v>2259</v>
      </c>
      <c r="B63" s="49" t="s">
        <v>368</v>
      </c>
      <c r="C63" s="11">
        <v>35</v>
      </c>
      <c r="D63" s="9" t="s">
        <v>478</v>
      </c>
      <c r="E63" s="9" t="s">
        <v>2875</v>
      </c>
      <c r="F63" s="9" t="s">
        <v>2876</v>
      </c>
      <c r="G63" s="11">
        <v>610</v>
      </c>
      <c r="H63" s="267" t="s">
        <v>30</v>
      </c>
      <c r="I63" s="267" t="s">
        <v>2868</v>
      </c>
      <c r="J63" s="39" t="s">
        <v>73</v>
      </c>
      <c r="K63" s="40" t="s">
        <v>2920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2921</v>
      </c>
      <c r="R63" s="10"/>
      <c r="S63" s="6">
        <v>45317</v>
      </c>
      <c r="T63" s="6" t="s">
        <v>455</v>
      </c>
      <c r="V63" s="15"/>
      <c r="W63" s="15"/>
    </row>
    <row r="64" spans="1:23" s="13" customFormat="1" ht="14.25" hidden="1">
      <c r="A64" s="11">
        <v>2260</v>
      </c>
      <c r="B64" s="49" t="s">
        <v>368</v>
      </c>
      <c r="C64" s="11">
        <v>41</v>
      </c>
      <c r="D64" s="9" t="s">
        <v>2889</v>
      </c>
      <c r="E64" s="9" t="s">
        <v>2890</v>
      </c>
      <c r="F64" s="9" t="s">
        <v>2891</v>
      </c>
      <c r="G64" s="11">
        <v>607</v>
      </c>
      <c r="H64" s="267" t="s">
        <v>30</v>
      </c>
      <c r="I64" s="267" t="s">
        <v>2868</v>
      </c>
      <c r="J64" s="39" t="s">
        <v>73</v>
      </c>
      <c r="K64" s="40" t="s">
        <v>2920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2921</v>
      </c>
      <c r="R64" s="10"/>
      <c r="S64" s="6">
        <v>45317</v>
      </c>
      <c r="T64" s="6" t="s">
        <v>455</v>
      </c>
      <c r="V64" s="15"/>
      <c r="W64" s="15"/>
    </row>
    <row r="65" spans="1:23" s="13" customFormat="1" ht="14.25" hidden="1">
      <c r="A65" s="11">
        <v>2261</v>
      </c>
      <c r="B65" s="49" t="s">
        <v>368</v>
      </c>
      <c r="C65" s="11">
        <v>41</v>
      </c>
      <c r="D65" s="9" t="s">
        <v>2889</v>
      </c>
      <c r="E65" s="9" t="s">
        <v>2890</v>
      </c>
      <c r="F65" s="9" t="s">
        <v>2891</v>
      </c>
      <c r="G65" s="11">
        <v>610</v>
      </c>
      <c r="H65" s="267" t="s">
        <v>30</v>
      </c>
      <c r="I65" s="267" t="s">
        <v>2868</v>
      </c>
      <c r="J65" s="39" t="s">
        <v>73</v>
      </c>
      <c r="K65" s="40" t="s">
        <v>2920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2921</v>
      </c>
      <c r="R65" s="10"/>
      <c r="S65" s="6">
        <v>45317</v>
      </c>
      <c r="T65" s="6" t="s">
        <v>455</v>
      </c>
      <c r="V65" s="15"/>
      <c r="W65" s="15"/>
    </row>
    <row r="66" spans="1:23" s="13" customFormat="1" ht="51" hidden="1">
      <c r="A66" s="11">
        <v>2262</v>
      </c>
      <c r="B66" s="5" t="s">
        <v>368</v>
      </c>
      <c r="C66" s="11" t="s">
        <v>56</v>
      </c>
      <c r="D66" s="9"/>
      <c r="E66" s="9" t="s">
        <v>56</v>
      </c>
      <c r="F66" s="9"/>
      <c r="G66" s="11"/>
      <c r="H66" s="267">
        <v>1</v>
      </c>
      <c r="I66" s="6" t="s">
        <v>27</v>
      </c>
      <c r="J66" s="39" t="s">
        <v>73</v>
      </c>
      <c r="K66" s="40" t="s">
        <v>395</v>
      </c>
      <c r="L66" s="40" t="s">
        <v>118</v>
      </c>
      <c r="M66" s="40" t="s">
        <v>2925</v>
      </c>
      <c r="N66" s="40" t="s">
        <v>187</v>
      </c>
      <c r="O66" s="6">
        <v>45292</v>
      </c>
      <c r="P66" s="6">
        <v>45657</v>
      </c>
      <c r="Q66" s="10" t="s">
        <v>3344</v>
      </c>
      <c r="R66" s="10" t="s">
        <v>3344</v>
      </c>
      <c r="S66" s="6">
        <v>45321</v>
      </c>
      <c r="T66" s="6" t="s">
        <v>455</v>
      </c>
      <c r="V66" s="15"/>
      <c r="W66" s="15"/>
    </row>
    <row r="67" spans="1:23" s="13" customFormat="1" ht="51" hidden="1">
      <c r="A67" s="11">
        <v>2263</v>
      </c>
      <c r="B67" s="5" t="s">
        <v>368</v>
      </c>
      <c r="C67" s="11" t="s">
        <v>56</v>
      </c>
      <c r="D67" s="9"/>
      <c r="E67" s="9" t="s">
        <v>56</v>
      </c>
      <c r="F67" s="9"/>
      <c r="G67" s="11"/>
      <c r="H67" s="267">
        <v>1</v>
      </c>
      <c r="I67" s="6" t="s">
        <v>27</v>
      </c>
      <c r="J67" s="39" t="s">
        <v>73</v>
      </c>
      <c r="K67" s="40" t="s">
        <v>395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3344</v>
      </c>
      <c r="R67" s="10" t="s">
        <v>3344</v>
      </c>
      <c r="S67" s="6">
        <v>45321</v>
      </c>
      <c r="T67" s="6" t="s">
        <v>455</v>
      </c>
      <c r="V67" s="15"/>
      <c r="W67" s="15"/>
    </row>
    <row r="68" spans="1:23" s="13" customFormat="1" ht="51" hidden="1">
      <c r="A68" s="11">
        <v>2264</v>
      </c>
      <c r="B68" s="5" t="s">
        <v>368</v>
      </c>
      <c r="C68" s="11" t="s">
        <v>56</v>
      </c>
      <c r="D68" s="9"/>
      <c r="E68" s="9" t="s">
        <v>56</v>
      </c>
      <c r="F68" s="9"/>
      <c r="G68" s="11"/>
      <c r="H68" s="267">
        <v>1</v>
      </c>
      <c r="I68" s="6" t="s">
        <v>27</v>
      </c>
      <c r="J68" s="39" t="s">
        <v>73</v>
      </c>
      <c r="K68" s="40" t="s">
        <v>2928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3344</v>
      </c>
      <c r="R68" s="10" t="s">
        <v>3344</v>
      </c>
      <c r="S68" s="6">
        <v>45321</v>
      </c>
      <c r="T68" s="6" t="s">
        <v>455</v>
      </c>
      <c r="V68" s="15"/>
      <c r="W68" s="15"/>
    </row>
    <row r="69" spans="1:23" s="13" customFormat="1" ht="51" hidden="1">
      <c r="A69" s="11">
        <v>2265</v>
      </c>
      <c r="B69" s="5" t="s">
        <v>368</v>
      </c>
      <c r="C69" s="11" t="s">
        <v>56</v>
      </c>
      <c r="D69" s="9"/>
      <c r="E69" s="9" t="s">
        <v>56</v>
      </c>
      <c r="F69" s="9"/>
      <c r="G69" s="11"/>
      <c r="H69" s="267">
        <v>1</v>
      </c>
      <c r="I69" s="6" t="s">
        <v>27</v>
      </c>
      <c r="J69" s="39" t="s">
        <v>73</v>
      </c>
      <c r="K69" s="40" t="s">
        <v>2928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3344</v>
      </c>
      <c r="R69" s="10" t="s">
        <v>3344</v>
      </c>
      <c r="S69" s="6">
        <v>45321</v>
      </c>
      <c r="T69" s="6" t="s">
        <v>455</v>
      </c>
      <c r="V69" s="15"/>
      <c r="W69" s="15"/>
    </row>
    <row r="70" spans="1:23" s="13" customFormat="1" ht="51" hidden="1">
      <c r="A70" s="11">
        <v>2266</v>
      </c>
      <c r="B70" s="5" t="s">
        <v>368</v>
      </c>
      <c r="C70" s="11" t="s">
        <v>56</v>
      </c>
      <c r="D70" s="9"/>
      <c r="E70" s="9" t="s">
        <v>56</v>
      </c>
      <c r="F70" s="9"/>
      <c r="G70" s="11"/>
      <c r="H70" s="267">
        <v>1</v>
      </c>
      <c r="I70" s="6" t="s">
        <v>27</v>
      </c>
      <c r="J70" s="39" t="s">
        <v>73</v>
      </c>
      <c r="K70" s="40" t="s">
        <v>2929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3344</v>
      </c>
      <c r="R70" s="10" t="s">
        <v>3344</v>
      </c>
      <c r="S70" s="6">
        <v>45321</v>
      </c>
      <c r="T70" s="6" t="s">
        <v>455</v>
      </c>
      <c r="V70" s="15"/>
      <c r="W70" s="15"/>
    </row>
    <row r="71" spans="1:23" s="13" customFormat="1" ht="51" hidden="1">
      <c r="A71" s="11">
        <v>2267</v>
      </c>
      <c r="B71" s="5" t="s">
        <v>368</v>
      </c>
      <c r="C71" s="11" t="s">
        <v>56</v>
      </c>
      <c r="D71" s="9"/>
      <c r="E71" s="9" t="s">
        <v>56</v>
      </c>
      <c r="F71" s="9"/>
      <c r="G71" s="11"/>
      <c r="H71" s="267">
        <v>1</v>
      </c>
      <c r="I71" s="6" t="s">
        <v>27</v>
      </c>
      <c r="J71" s="39" t="s">
        <v>73</v>
      </c>
      <c r="K71" s="40" t="s">
        <v>2929</v>
      </c>
      <c r="L71" s="40" t="s">
        <v>118</v>
      </c>
      <c r="M71" s="40" t="s">
        <v>2925</v>
      </c>
      <c r="N71" s="40" t="s">
        <v>187</v>
      </c>
      <c r="O71" s="6">
        <v>45292</v>
      </c>
      <c r="P71" s="6">
        <v>45657</v>
      </c>
      <c r="Q71" s="10" t="s">
        <v>3344</v>
      </c>
      <c r="R71" s="10" t="s">
        <v>3344</v>
      </c>
      <c r="S71" s="6">
        <v>45321</v>
      </c>
      <c r="T71" s="6" t="s">
        <v>455</v>
      </c>
      <c r="V71" s="15"/>
      <c r="W71" s="15"/>
    </row>
    <row r="72" spans="1:23" s="13" customFormat="1" ht="14.25" hidden="1">
      <c r="A72" s="11">
        <v>2268</v>
      </c>
      <c r="B72" s="49" t="s">
        <v>368</v>
      </c>
      <c r="C72" s="48">
        <v>90</v>
      </c>
      <c r="D72" s="47" t="s">
        <v>2877</v>
      </c>
      <c r="E72" s="9" t="s">
        <v>2878</v>
      </c>
      <c r="F72" s="9" t="s">
        <v>2879</v>
      </c>
      <c r="G72" s="11">
        <v>607</v>
      </c>
      <c r="H72" s="267" t="s">
        <v>30</v>
      </c>
      <c r="I72" s="267" t="s">
        <v>2868</v>
      </c>
      <c r="J72" s="39" t="s">
        <v>73</v>
      </c>
      <c r="K72" s="40" t="s">
        <v>3345</v>
      </c>
      <c r="L72" s="40" t="s">
        <v>137</v>
      </c>
      <c r="M72" s="40" t="s">
        <v>245</v>
      </c>
      <c r="N72" s="40" t="s">
        <v>2898</v>
      </c>
      <c r="O72" s="6">
        <v>45292</v>
      </c>
      <c r="P72" s="6">
        <v>45657</v>
      </c>
      <c r="Q72" s="10" t="s">
        <v>3346</v>
      </c>
      <c r="R72" s="10" t="s">
        <v>3347</v>
      </c>
      <c r="S72" s="6">
        <v>45327</v>
      </c>
      <c r="T72" s="6" t="s">
        <v>455</v>
      </c>
      <c r="V72" s="15"/>
      <c r="W72" s="15"/>
    </row>
    <row r="73" spans="1:23" s="13" customFormat="1" ht="14.25" hidden="1">
      <c r="A73" s="11">
        <v>2269</v>
      </c>
      <c r="B73" s="49" t="s">
        <v>368</v>
      </c>
      <c r="C73" s="11">
        <v>90</v>
      </c>
      <c r="D73" s="9" t="s">
        <v>2877</v>
      </c>
      <c r="E73" s="9" t="s">
        <v>2878</v>
      </c>
      <c r="F73" s="9" t="s">
        <v>2879</v>
      </c>
      <c r="G73" s="11">
        <v>610</v>
      </c>
      <c r="H73" s="267" t="s">
        <v>30</v>
      </c>
      <c r="I73" s="267" t="s">
        <v>2868</v>
      </c>
      <c r="J73" s="39" t="s">
        <v>73</v>
      </c>
      <c r="K73" s="40" t="s">
        <v>3345</v>
      </c>
      <c r="L73" s="40" t="s">
        <v>137</v>
      </c>
      <c r="M73" s="40" t="s">
        <v>245</v>
      </c>
      <c r="N73" s="40" t="s">
        <v>2898</v>
      </c>
      <c r="O73" s="6">
        <v>45292</v>
      </c>
      <c r="P73" s="6">
        <v>45657</v>
      </c>
      <c r="Q73" s="10" t="s">
        <v>3346</v>
      </c>
      <c r="R73" s="10" t="s">
        <v>3347</v>
      </c>
      <c r="S73" s="6">
        <v>45327</v>
      </c>
      <c r="T73" s="6" t="s">
        <v>455</v>
      </c>
      <c r="V73" s="15"/>
      <c r="W73" s="15"/>
    </row>
    <row r="74" spans="1:23" s="13" customFormat="1" ht="14.25" hidden="1">
      <c r="A74" s="11">
        <v>2270</v>
      </c>
      <c r="B74" s="49" t="s">
        <v>368</v>
      </c>
      <c r="C74" s="11">
        <v>79</v>
      </c>
      <c r="D74" s="9" t="s">
        <v>2880</v>
      </c>
      <c r="E74" s="9" t="s">
        <v>2881</v>
      </c>
      <c r="F74" s="9" t="s">
        <v>2882</v>
      </c>
      <c r="G74" s="11">
        <v>607</v>
      </c>
      <c r="H74" s="267" t="s">
        <v>30</v>
      </c>
      <c r="I74" s="267" t="s">
        <v>26</v>
      </c>
      <c r="J74" s="39" t="s">
        <v>73</v>
      </c>
      <c r="K74" s="40" t="s">
        <v>3345</v>
      </c>
      <c r="L74" s="40" t="s">
        <v>137</v>
      </c>
      <c r="M74" s="40" t="s">
        <v>245</v>
      </c>
      <c r="N74" s="40" t="s">
        <v>187</v>
      </c>
      <c r="O74" s="6">
        <v>45292</v>
      </c>
      <c r="P74" s="6">
        <v>45657</v>
      </c>
      <c r="Q74" s="10" t="s">
        <v>3346</v>
      </c>
      <c r="R74" s="10" t="s">
        <v>3347</v>
      </c>
      <c r="S74" s="6">
        <v>45327</v>
      </c>
      <c r="T74" s="6" t="s">
        <v>455</v>
      </c>
      <c r="V74" s="15"/>
      <c r="W74" s="15"/>
    </row>
    <row r="75" spans="1:23" s="13" customFormat="1" ht="14.25" hidden="1">
      <c r="A75" s="11">
        <v>2271</v>
      </c>
      <c r="B75" s="49" t="s">
        <v>368</v>
      </c>
      <c r="C75" s="11">
        <v>79</v>
      </c>
      <c r="D75" s="9" t="s">
        <v>2880</v>
      </c>
      <c r="E75" s="9" t="s">
        <v>2881</v>
      </c>
      <c r="F75" s="9" t="s">
        <v>2882</v>
      </c>
      <c r="G75" s="11">
        <v>610</v>
      </c>
      <c r="H75" s="267" t="s">
        <v>30</v>
      </c>
      <c r="I75" s="267" t="s">
        <v>26</v>
      </c>
      <c r="J75" s="39" t="s">
        <v>73</v>
      </c>
      <c r="K75" s="40" t="s">
        <v>3345</v>
      </c>
      <c r="L75" s="40" t="s">
        <v>137</v>
      </c>
      <c r="M75" s="40" t="s">
        <v>245</v>
      </c>
      <c r="N75" s="40" t="s">
        <v>187</v>
      </c>
      <c r="O75" s="6">
        <v>45292</v>
      </c>
      <c r="P75" s="6">
        <v>45657</v>
      </c>
      <c r="Q75" s="10" t="s">
        <v>3346</v>
      </c>
      <c r="R75" s="10" t="s">
        <v>3347</v>
      </c>
      <c r="S75" s="6">
        <v>45327</v>
      </c>
      <c r="T75" s="6" t="s">
        <v>455</v>
      </c>
      <c r="V75" s="15"/>
      <c r="W75" s="15"/>
    </row>
    <row r="76" spans="1:23" s="13" customFormat="1" ht="20.100000000000001" hidden="1" customHeight="1">
      <c r="A76" s="11">
        <v>2272</v>
      </c>
      <c r="B76" s="49" t="s">
        <v>368</v>
      </c>
      <c r="C76" s="11">
        <v>84</v>
      </c>
      <c r="D76" s="9" t="s">
        <v>247</v>
      </c>
      <c r="E76" s="9" t="s">
        <v>2892</v>
      </c>
      <c r="F76" s="9" t="s">
        <v>2893</v>
      </c>
      <c r="G76" s="11">
        <v>607</v>
      </c>
      <c r="H76" s="267" t="s">
        <v>30</v>
      </c>
      <c r="I76" s="267" t="s">
        <v>26</v>
      </c>
      <c r="J76" s="39" t="s">
        <v>73</v>
      </c>
      <c r="K76" s="40" t="s">
        <v>3345</v>
      </c>
      <c r="L76" s="40" t="s">
        <v>137</v>
      </c>
      <c r="M76" s="40" t="s">
        <v>245</v>
      </c>
      <c r="N76" s="40" t="s">
        <v>187</v>
      </c>
      <c r="O76" s="6">
        <v>45292</v>
      </c>
      <c r="P76" s="6">
        <v>45657</v>
      </c>
      <c r="Q76" s="10" t="s">
        <v>3346</v>
      </c>
      <c r="R76" s="10" t="s">
        <v>3347</v>
      </c>
      <c r="S76" s="6">
        <v>45327</v>
      </c>
      <c r="T76" s="6" t="s">
        <v>455</v>
      </c>
      <c r="V76" s="15"/>
      <c r="W76" s="15"/>
    </row>
    <row r="77" spans="1:23" s="13" customFormat="1" ht="20.100000000000001" hidden="1" customHeight="1">
      <c r="A77" s="11">
        <v>2273</v>
      </c>
      <c r="B77" s="49" t="s">
        <v>368</v>
      </c>
      <c r="C77" s="11">
        <v>84</v>
      </c>
      <c r="D77" s="9" t="s">
        <v>247</v>
      </c>
      <c r="E77" s="9" t="s">
        <v>2892</v>
      </c>
      <c r="F77" s="9" t="s">
        <v>2893</v>
      </c>
      <c r="G77" s="11">
        <v>610</v>
      </c>
      <c r="H77" s="267" t="s">
        <v>30</v>
      </c>
      <c r="I77" s="267" t="s">
        <v>26</v>
      </c>
      <c r="J77" s="39" t="s">
        <v>73</v>
      </c>
      <c r="K77" s="40" t="s">
        <v>3345</v>
      </c>
      <c r="L77" s="40" t="s">
        <v>137</v>
      </c>
      <c r="M77" s="40" t="s">
        <v>245</v>
      </c>
      <c r="N77" s="40" t="s">
        <v>187</v>
      </c>
      <c r="O77" s="6">
        <v>45292</v>
      </c>
      <c r="P77" s="6">
        <v>45657</v>
      </c>
      <c r="Q77" s="10" t="s">
        <v>3346</v>
      </c>
      <c r="R77" s="10" t="s">
        <v>3347</v>
      </c>
      <c r="S77" s="6">
        <v>45327</v>
      </c>
      <c r="T77" s="6" t="s">
        <v>455</v>
      </c>
      <c r="V77" s="15"/>
      <c r="W77" s="15"/>
    </row>
    <row r="78" spans="1:23" s="13" customFormat="1" ht="20.100000000000001" hidden="1" customHeight="1">
      <c r="A78" s="11">
        <v>2274</v>
      </c>
      <c r="B78" s="49" t="s">
        <v>368</v>
      </c>
      <c r="C78" s="11">
        <v>2</v>
      </c>
      <c r="D78" s="9" t="s">
        <v>252</v>
      </c>
      <c r="E78" s="9" t="s">
        <v>3348</v>
      </c>
      <c r="F78" s="9" t="s">
        <v>3349</v>
      </c>
      <c r="G78" s="11">
        <v>607</v>
      </c>
      <c r="H78" s="267" t="s">
        <v>30</v>
      </c>
      <c r="I78" s="267" t="s">
        <v>26</v>
      </c>
      <c r="J78" s="39" t="s">
        <v>73</v>
      </c>
      <c r="K78" s="40" t="s">
        <v>3345</v>
      </c>
      <c r="L78" s="40" t="s">
        <v>137</v>
      </c>
      <c r="M78" s="40" t="s">
        <v>245</v>
      </c>
      <c r="N78" s="40" t="s">
        <v>187</v>
      </c>
      <c r="O78" s="6">
        <v>45292</v>
      </c>
      <c r="P78" s="6">
        <v>45657</v>
      </c>
      <c r="Q78" s="10" t="s">
        <v>3346</v>
      </c>
      <c r="R78" s="10" t="s">
        <v>3347</v>
      </c>
      <c r="S78" s="6">
        <v>45327</v>
      </c>
      <c r="T78" s="6" t="s">
        <v>455</v>
      </c>
      <c r="V78" s="15"/>
      <c r="W78" s="15"/>
    </row>
    <row r="79" spans="1:23" s="13" customFormat="1" ht="20.100000000000001" hidden="1" customHeight="1">
      <c r="A79" s="11">
        <v>2275</v>
      </c>
      <c r="B79" s="49" t="s">
        <v>368</v>
      </c>
      <c r="C79" s="11">
        <v>2</v>
      </c>
      <c r="D79" s="9" t="s">
        <v>252</v>
      </c>
      <c r="E79" s="9" t="s">
        <v>3348</v>
      </c>
      <c r="F79" s="9" t="s">
        <v>3349</v>
      </c>
      <c r="G79" s="11">
        <v>610</v>
      </c>
      <c r="H79" s="267" t="s">
        <v>30</v>
      </c>
      <c r="I79" s="267" t="s">
        <v>26</v>
      </c>
      <c r="J79" s="39" t="s">
        <v>73</v>
      </c>
      <c r="K79" s="40" t="s">
        <v>3345</v>
      </c>
      <c r="L79" s="40" t="s">
        <v>137</v>
      </c>
      <c r="M79" s="40" t="s">
        <v>245</v>
      </c>
      <c r="N79" s="40" t="s">
        <v>187</v>
      </c>
      <c r="O79" s="6">
        <v>45292</v>
      </c>
      <c r="P79" s="6">
        <v>45657</v>
      </c>
      <c r="Q79" s="10" t="s">
        <v>3346</v>
      </c>
      <c r="R79" s="10" t="s">
        <v>3347</v>
      </c>
      <c r="S79" s="6">
        <v>45327</v>
      </c>
      <c r="T79" s="6" t="s">
        <v>455</v>
      </c>
      <c r="V79" s="15"/>
      <c r="W79" s="15"/>
    </row>
    <row r="80" spans="1:23" s="13" customFormat="1" ht="20.100000000000001" hidden="1" customHeight="1">
      <c r="A80" s="11">
        <v>2276</v>
      </c>
      <c r="B80" s="5" t="s">
        <v>368</v>
      </c>
      <c r="C80" s="11">
        <v>59</v>
      </c>
      <c r="D80" s="9" t="s">
        <v>3350</v>
      </c>
      <c r="E80" s="9" t="s">
        <v>3351</v>
      </c>
      <c r="F80" s="9" t="s">
        <v>3352</v>
      </c>
      <c r="G80" s="11">
        <v>607</v>
      </c>
      <c r="H80" s="267" t="s">
        <v>30</v>
      </c>
      <c r="I80" s="267" t="s">
        <v>26</v>
      </c>
      <c r="J80" s="39" t="s">
        <v>73</v>
      </c>
      <c r="K80" s="40" t="s">
        <v>3345</v>
      </c>
      <c r="L80" s="40" t="s">
        <v>137</v>
      </c>
      <c r="M80" s="40" t="s">
        <v>245</v>
      </c>
      <c r="N80" s="40" t="s">
        <v>187</v>
      </c>
      <c r="O80" s="6">
        <v>45292</v>
      </c>
      <c r="P80" s="6">
        <v>45657</v>
      </c>
      <c r="Q80" s="10" t="s">
        <v>3346</v>
      </c>
      <c r="R80" s="10" t="s">
        <v>3347</v>
      </c>
      <c r="S80" s="6">
        <v>45327</v>
      </c>
      <c r="T80" s="6" t="s">
        <v>455</v>
      </c>
      <c r="V80" s="15"/>
      <c r="W80" s="15"/>
    </row>
    <row r="81" spans="1:23" s="13" customFormat="1" ht="20.100000000000001" hidden="1" customHeight="1">
      <c r="A81" s="11">
        <v>2277</v>
      </c>
      <c r="B81" s="5" t="s">
        <v>368</v>
      </c>
      <c r="C81" s="11">
        <v>59</v>
      </c>
      <c r="D81" s="9" t="s">
        <v>3350</v>
      </c>
      <c r="E81" s="9" t="s">
        <v>3351</v>
      </c>
      <c r="F81" s="9" t="s">
        <v>3352</v>
      </c>
      <c r="G81" s="11">
        <v>610</v>
      </c>
      <c r="H81" s="267" t="s">
        <v>30</v>
      </c>
      <c r="I81" s="267" t="s">
        <v>26</v>
      </c>
      <c r="J81" s="39" t="s">
        <v>73</v>
      </c>
      <c r="K81" s="40" t="s">
        <v>3345</v>
      </c>
      <c r="L81" s="40" t="s">
        <v>137</v>
      </c>
      <c r="M81" s="40" t="s">
        <v>245</v>
      </c>
      <c r="N81" s="40" t="s">
        <v>187</v>
      </c>
      <c r="O81" s="6">
        <v>45292</v>
      </c>
      <c r="P81" s="6">
        <v>45657</v>
      </c>
      <c r="Q81" s="10" t="s">
        <v>3346</v>
      </c>
      <c r="R81" s="10" t="s">
        <v>3347</v>
      </c>
      <c r="S81" s="6">
        <v>45327</v>
      </c>
      <c r="T81" s="6" t="s">
        <v>455</v>
      </c>
      <c r="V81" s="15"/>
      <c r="W81" s="15"/>
    </row>
    <row r="82" spans="1:23" s="13" customFormat="1" ht="20.100000000000001" hidden="1" customHeight="1">
      <c r="A82" s="11">
        <v>2278</v>
      </c>
      <c r="B82" s="5" t="s">
        <v>368</v>
      </c>
      <c r="C82" s="11">
        <v>46</v>
      </c>
      <c r="D82" s="9" t="s">
        <v>2865</v>
      </c>
      <c r="E82" s="9" t="s">
        <v>2866</v>
      </c>
      <c r="F82" s="9" t="s">
        <v>2867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2912</v>
      </c>
      <c r="L82" s="40" t="s">
        <v>137</v>
      </c>
      <c r="M82" s="40" t="s">
        <v>253</v>
      </c>
      <c r="N82" s="40" t="s">
        <v>2898</v>
      </c>
      <c r="O82" s="6">
        <v>45292</v>
      </c>
      <c r="P82" s="6">
        <v>45657</v>
      </c>
      <c r="Q82" s="10" t="s">
        <v>2933</v>
      </c>
      <c r="R82" s="10" t="s">
        <v>2934</v>
      </c>
      <c r="S82" s="6">
        <v>45328</v>
      </c>
      <c r="T82" s="6" t="s">
        <v>451</v>
      </c>
      <c r="V82" s="15"/>
      <c r="W82" s="15"/>
    </row>
    <row r="83" spans="1:23" s="13" customFormat="1" ht="20.100000000000001" hidden="1" customHeight="1">
      <c r="A83" s="11">
        <v>2279</v>
      </c>
      <c r="B83" s="5" t="s">
        <v>368</v>
      </c>
      <c r="C83" s="11">
        <v>46</v>
      </c>
      <c r="D83" s="9" t="s">
        <v>2865</v>
      </c>
      <c r="E83" s="9" t="s">
        <v>2866</v>
      </c>
      <c r="F83" s="9" t="s">
        <v>2867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2932</v>
      </c>
      <c r="L83" s="40" t="s">
        <v>137</v>
      </c>
      <c r="M83" s="40" t="s">
        <v>253</v>
      </c>
      <c r="N83" s="40" t="s">
        <v>2898</v>
      </c>
      <c r="O83" s="6">
        <v>45292</v>
      </c>
      <c r="P83" s="6">
        <v>45657</v>
      </c>
      <c r="Q83" s="10" t="s">
        <v>2935</v>
      </c>
      <c r="R83" s="10" t="s">
        <v>2936</v>
      </c>
      <c r="S83" s="6">
        <v>45328</v>
      </c>
      <c r="T83" s="6" t="s">
        <v>451</v>
      </c>
      <c r="V83" s="15"/>
      <c r="W83" s="15"/>
    </row>
    <row r="84" spans="1:23" s="13" customFormat="1" ht="38.25" hidden="1">
      <c r="A84" s="11">
        <v>2280</v>
      </c>
      <c r="B84" s="5" t="s">
        <v>368</v>
      </c>
      <c r="C84" s="11">
        <v>92</v>
      </c>
      <c r="D84" s="9" t="s">
        <v>2894</v>
      </c>
      <c r="E84" s="9" t="s">
        <v>2895</v>
      </c>
      <c r="F84" s="9" t="s">
        <v>2896</v>
      </c>
      <c r="G84" s="11">
        <v>607</v>
      </c>
      <c r="H84" s="267" t="s">
        <v>30</v>
      </c>
      <c r="I84" s="267" t="s">
        <v>26</v>
      </c>
      <c r="J84" s="39" t="s">
        <v>73</v>
      </c>
      <c r="K84" s="40" t="s">
        <v>2937</v>
      </c>
      <c r="L84" s="40" t="s">
        <v>137</v>
      </c>
      <c r="M84" s="40" t="s">
        <v>3353</v>
      </c>
      <c r="N84" s="40" t="s">
        <v>2898</v>
      </c>
      <c r="O84" s="6">
        <v>45292</v>
      </c>
      <c r="P84" s="6">
        <v>45657</v>
      </c>
      <c r="Q84" s="10" t="s">
        <v>3354</v>
      </c>
      <c r="R84" s="10" t="s">
        <v>3354</v>
      </c>
      <c r="S84" s="6">
        <v>45328</v>
      </c>
      <c r="T84" s="6" t="s">
        <v>455</v>
      </c>
      <c r="V84" s="15"/>
      <c r="W84" s="15"/>
    </row>
    <row r="85" spans="1:23" s="13" customFormat="1" ht="38.25" hidden="1">
      <c r="A85" s="11">
        <v>2281</v>
      </c>
      <c r="B85" s="5" t="s">
        <v>368</v>
      </c>
      <c r="C85" s="11">
        <v>92</v>
      </c>
      <c r="D85" s="9" t="s">
        <v>2894</v>
      </c>
      <c r="E85" s="9" t="s">
        <v>2895</v>
      </c>
      <c r="F85" s="9" t="s">
        <v>2896</v>
      </c>
      <c r="G85" s="11">
        <v>610</v>
      </c>
      <c r="H85" s="267" t="s">
        <v>30</v>
      </c>
      <c r="I85" s="267" t="s">
        <v>26</v>
      </c>
      <c r="J85" s="39" t="s">
        <v>73</v>
      </c>
      <c r="K85" s="40" t="s">
        <v>2937</v>
      </c>
      <c r="L85" s="40" t="s">
        <v>137</v>
      </c>
      <c r="M85" s="40" t="s">
        <v>3353</v>
      </c>
      <c r="N85" s="40" t="s">
        <v>2898</v>
      </c>
      <c r="O85" s="6">
        <v>45292</v>
      </c>
      <c r="P85" s="6">
        <v>45657</v>
      </c>
      <c r="Q85" s="10" t="s">
        <v>3354</v>
      </c>
      <c r="R85" s="10" t="s">
        <v>3354</v>
      </c>
      <c r="S85" s="6">
        <v>45328</v>
      </c>
      <c r="T85" s="6" t="s">
        <v>455</v>
      </c>
      <c r="V85" s="15"/>
      <c r="W85" s="15"/>
    </row>
    <row r="86" spans="1:23" s="13" customFormat="1" ht="15.75" hidden="1">
      <c r="A86" s="11">
        <v>2282</v>
      </c>
      <c r="B86" s="5" t="s">
        <v>368</v>
      </c>
      <c r="C86" s="11">
        <v>46</v>
      </c>
      <c r="D86" s="9" t="s">
        <v>2865</v>
      </c>
      <c r="E86" s="9" t="s">
        <v>2866</v>
      </c>
      <c r="F86" s="9" t="s">
        <v>2867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2937</v>
      </c>
      <c r="L86" s="40" t="s">
        <v>137</v>
      </c>
      <c r="M86" s="40" t="s">
        <v>253</v>
      </c>
      <c r="N86" s="40" t="s">
        <v>2898</v>
      </c>
      <c r="O86" s="6">
        <v>45292</v>
      </c>
      <c r="P86" s="6">
        <v>45657</v>
      </c>
      <c r="Q86" s="10" t="s">
        <v>2938</v>
      </c>
      <c r="R86" s="10" t="s">
        <v>2939</v>
      </c>
      <c r="S86" s="6">
        <v>45329</v>
      </c>
      <c r="T86" s="6" t="s">
        <v>455</v>
      </c>
      <c r="V86" s="15"/>
      <c r="W86" s="15"/>
    </row>
    <row r="87" spans="1:23" s="13" customFormat="1" ht="38.25" hidden="1">
      <c r="A87" s="11">
        <v>2283</v>
      </c>
      <c r="B87" s="5" t="s">
        <v>368</v>
      </c>
      <c r="C87" s="11">
        <v>92</v>
      </c>
      <c r="D87" s="9" t="s">
        <v>2894</v>
      </c>
      <c r="E87" s="9" t="s">
        <v>2895</v>
      </c>
      <c r="F87" s="9" t="s">
        <v>2896</v>
      </c>
      <c r="G87" s="11">
        <v>301</v>
      </c>
      <c r="H87" s="267" t="s">
        <v>30</v>
      </c>
      <c r="I87" s="267" t="s">
        <v>26</v>
      </c>
      <c r="J87" s="39" t="s">
        <v>73</v>
      </c>
      <c r="K87" s="40" t="s">
        <v>2937</v>
      </c>
      <c r="L87" s="40" t="s">
        <v>137</v>
      </c>
      <c r="M87" s="40" t="s">
        <v>3353</v>
      </c>
      <c r="N87" s="40" t="s">
        <v>2898</v>
      </c>
      <c r="O87" s="6">
        <v>45292</v>
      </c>
      <c r="P87" s="6">
        <v>45657</v>
      </c>
      <c r="Q87" s="10" t="s">
        <v>3354</v>
      </c>
      <c r="R87" s="10" t="s">
        <v>3354</v>
      </c>
      <c r="S87" s="6">
        <v>45328</v>
      </c>
      <c r="T87" s="6" t="s">
        <v>455</v>
      </c>
      <c r="V87" s="15"/>
      <c r="W87" s="15"/>
    </row>
    <row r="88" spans="1:23" s="13" customFormat="1" ht="38.25" hidden="1">
      <c r="A88" s="11">
        <v>2284</v>
      </c>
      <c r="B88" s="5" t="s">
        <v>368</v>
      </c>
      <c r="C88" s="11">
        <v>92</v>
      </c>
      <c r="D88" s="9" t="s">
        <v>2894</v>
      </c>
      <c r="E88" s="9" t="s">
        <v>2895</v>
      </c>
      <c r="F88" s="9" t="s">
        <v>2896</v>
      </c>
      <c r="G88" s="11">
        <v>302</v>
      </c>
      <c r="H88" s="267" t="s">
        <v>30</v>
      </c>
      <c r="I88" s="267" t="s">
        <v>26</v>
      </c>
      <c r="J88" s="39" t="s">
        <v>73</v>
      </c>
      <c r="K88" s="40" t="s">
        <v>2937</v>
      </c>
      <c r="L88" s="40" t="s">
        <v>137</v>
      </c>
      <c r="M88" s="40" t="s">
        <v>3353</v>
      </c>
      <c r="N88" s="40" t="s">
        <v>2898</v>
      </c>
      <c r="O88" s="6">
        <v>45292</v>
      </c>
      <c r="P88" s="6">
        <v>45657</v>
      </c>
      <c r="Q88" s="10" t="s">
        <v>3354</v>
      </c>
      <c r="R88" s="10" t="s">
        <v>3354</v>
      </c>
      <c r="S88" s="6">
        <v>45328</v>
      </c>
      <c r="T88" s="6" t="s">
        <v>455</v>
      </c>
      <c r="V88" s="15"/>
      <c r="W88" s="15"/>
    </row>
    <row r="89" spans="1:23" s="13" customFormat="1" ht="20.100000000000001" hidden="1" customHeight="1">
      <c r="A89" s="11">
        <v>2285</v>
      </c>
      <c r="B89" s="5" t="s">
        <v>368</v>
      </c>
      <c r="C89" s="11">
        <v>25</v>
      </c>
      <c r="D89" s="9" t="s">
        <v>2886</v>
      </c>
      <c r="E89" s="9" t="s">
        <v>2887</v>
      </c>
      <c r="F89" s="9" t="s">
        <v>2888</v>
      </c>
      <c r="G89" s="11">
        <v>607</v>
      </c>
      <c r="H89" s="267" t="s">
        <v>30</v>
      </c>
      <c r="I89" s="267" t="s">
        <v>26</v>
      </c>
      <c r="J89" s="39" t="s">
        <v>73</v>
      </c>
      <c r="K89" s="40" t="s">
        <v>2913</v>
      </c>
      <c r="L89" s="40" t="s">
        <v>137</v>
      </c>
      <c r="M89" s="40" t="s">
        <v>476</v>
      </c>
      <c r="N89" s="40" t="s">
        <v>187</v>
      </c>
      <c r="O89" s="6">
        <v>45334</v>
      </c>
      <c r="P89" s="6">
        <v>45657</v>
      </c>
      <c r="Q89" s="10" t="s">
        <v>3355</v>
      </c>
      <c r="R89" s="10" t="s">
        <v>3356</v>
      </c>
      <c r="S89" s="6">
        <v>45449</v>
      </c>
      <c r="T89" s="6" t="s">
        <v>457</v>
      </c>
      <c r="V89" s="15"/>
      <c r="W89" s="15"/>
    </row>
    <row r="90" spans="1:23" s="13" customFormat="1" ht="20.100000000000001" hidden="1" customHeight="1">
      <c r="A90" s="11">
        <v>2286</v>
      </c>
      <c r="B90" s="5" t="s">
        <v>368</v>
      </c>
      <c r="C90" s="11">
        <v>25</v>
      </c>
      <c r="D90" s="9" t="s">
        <v>2886</v>
      </c>
      <c r="E90" s="9" t="s">
        <v>2887</v>
      </c>
      <c r="F90" s="9" t="s">
        <v>2888</v>
      </c>
      <c r="G90" s="11">
        <v>610</v>
      </c>
      <c r="H90" s="267" t="s">
        <v>30</v>
      </c>
      <c r="I90" s="267" t="s">
        <v>26</v>
      </c>
      <c r="J90" s="39" t="s">
        <v>73</v>
      </c>
      <c r="K90" s="40" t="s">
        <v>2913</v>
      </c>
      <c r="L90" s="40" t="s">
        <v>137</v>
      </c>
      <c r="M90" s="40" t="s">
        <v>476</v>
      </c>
      <c r="N90" s="40" t="s">
        <v>187</v>
      </c>
      <c r="O90" s="6">
        <v>45334</v>
      </c>
      <c r="P90" s="6">
        <v>45657</v>
      </c>
      <c r="Q90" s="10" t="s">
        <v>3355</v>
      </c>
      <c r="R90" s="10" t="s">
        <v>3356</v>
      </c>
      <c r="S90" s="6">
        <v>45449</v>
      </c>
      <c r="T90" s="6" t="s">
        <v>457</v>
      </c>
      <c r="V90" s="15"/>
      <c r="W90" s="15"/>
    </row>
    <row r="91" spans="1:23" s="13" customFormat="1" ht="51" hidden="1">
      <c r="A91" s="11">
        <v>2287</v>
      </c>
      <c r="B91" s="5" t="s">
        <v>368</v>
      </c>
      <c r="C91" s="11" t="s">
        <v>56</v>
      </c>
      <c r="D91" s="9"/>
      <c r="E91" s="9" t="s">
        <v>56</v>
      </c>
      <c r="F91" s="9"/>
      <c r="G91" s="11"/>
      <c r="H91" s="267">
        <v>1</v>
      </c>
      <c r="I91" s="6" t="s">
        <v>27</v>
      </c>
      <c r="J91" s="39" t="s">
        <v>73</v>
      </c>
      <c r="K91" s="40" t="s">
        <v>2913</v>
      </c>
      <c r="L91" s="40" t="s">
        <v>118</v>
      </c>
      <c r="M91" s="40" t="s">
        <v>2925</v>
      </c>
      <c r="N91" s="40" t="s">
        <v>187</v>
      </c>
      <c r="O91" s="6">
        <v>45323</v>
      </c>
      <c r="P91" s="6">
        <v>45657</v>
      </c>
      <c r="Q91" s="10" t="s">
        <v>3357</v>
      </c>
      <c r="R91" s="10" t="s">
        <v>3357</v>
      </c>
      <c r="S91" s="6">
        <v>45342</v>
      </c>
      <c r="T91" s="6" t="s">
        <v>455</v>
      </c>
      <c r="V91" s="15"/>
      <c r="W91" s="15"/>
    </row>
    <row r="92" spans="1:23" s="13" customFormat="1" ht="51" hidden="1">
      <c r="A92" s="11">
        <v>2288</v>
      </c>
      <c r="B92" s="5" t="s">
        <v>368</v>
      </c>
      <c r="C92" s="11" t="s">
        <v>56</v>
      </c>
      <c r="D92" s="9"/>
      <c r="E92" s="9" t="s">
        <v>56</v>
      </c>
      <c r="F92" s="9"/>
      <c r="G92" s="11"/>
      <c r="H92" s="267">
        <v>1</v>
      </c>
      <c r="I92" s="6" t="s">
        <v>27</v>
      </c>
      <c r="J92" s="39" t="s">
        <v>73</v>
      </c>
      <c r="K92" s="40" t="s">
        <v>2928</v>
      </c>
      <c r="L92" s="40" t="s">
        <v>118</v>
      </c>
      <c r="M92" s="40" t="s">
        <v>2908</v>
      </c>
      <c r="N92" s="40" t="s">
        <v>187</v>
      </c>
      <c r="O92" s="6">
        <v>45323</v>
      </c>
      <c r="P92" s="6">
        <v>45657</v>
      </c>
      <c r="Q92" s="10" t="s">
        <v>3357</v>
      </c>
      <c r="R92" s="10" t="s">
        <v>3357</v>
      </c>
      <c r="S92" s="6">
        <v>45342</v>
      </c>
      <c r="T92" s="6" t="s">
        <v>455</v>
      </c>
      <c r="V92" s="15"/>
      <c r="W92" s="15"/>
    </row>
    <row r="93" spans="1:23" s="13" customFormat="1" ht="20.100000000000001" hidden="1" customHeight="1">
      <c r="A93" s="11">
        <v>2289</v>
      </c>
      <c r="B93" s="49" t="s">
        <v>368</v>
      </c>
      <c r="C93" s="11">
        <v>25</v>
      </c>
      <c r="D93" s="9" t="s">
        <v>2886</v>
      </c>
      <c r="E93" s="9" t="s">
        <v>2887</v>
      </c>
      <c r="F93" s="9" t="s">
        <v>2888</v>
      </c>
      <c r="G93" s="11">
        <v>607</v>
      </c>
      <c r="H93" s="267" t="s">
        <v>30</v>
      </c>
      <c r="I93" s="267" t="s">
        <v>2868</v>
      </c>
      <c r="J93" s="39" t="s">
        <v>73</v>
      </c>
      <c r="K93" s="40" t="s">
        <v>2913</v>
      </c>
      <c r="L93" s="40" t="s">
        <v>137</v>
      </c>
      <c r="M93" s="40" t="s">
        <v>245</v>
      </c>
      <c r="N93" s="40" t="s">
        <v>187</v>
      </c>
      <c r="O93" s="6">
        <v>45292</v>
      </c>
      <c r="P93" s="6">
        <v>45382</v>
      </c>
      <c r="Q93" s="10" t="s">
        <v>3358</v>
      </c>
      <c r="R93" s="10" t="s">
        <v>3359</v>
      </c>
      <c r="S93" s="6">
        <v>45358</v>
      </c>
      <c r="T93" s="6" t="s">
        <v>455</v>
      </c>
      <c r="V93" s="15"/>
      <c r="W93" s="15"/>
    </row>
    <row r="94" spans="1:23" s="13" customFormat="1" ht="20.100000000000001" hidden="1" customHeight="1">
      <c r="A94" s="11">
        <v>2290</v>
      </c>
      <c r="B94" s="49" t="s">
        <v>368</v>
      </c>
      <c r="C94" s="11">
        <v>25</v>
      </c>
      <c r="D94" s="9" t="s">
        <v>2886</v>
      </c>
      <c r="E94" s="9" t="s">
        <v>2887</v>
      </c>
      <c r="F94" s="9" t="s">
        <v>2888</v>
      </c>
      <c r="G94" s="11">
        <v>610</v>
      </c>
      <c r="H94" s="267" t="s">
        <v>30</v>
      </c>
      <c r="I94" s="267" t="s">
        <v>2868</v>
      </c>
      <c r="J94" s="39" t="s">
        <v>73</v>
      </c>
      <c r="K94" s="40" t="s">
        <v>2913</v>
      </c>
      <c r="L94" s="40" t="s">
        <v>137</v>
      </c>
      <c r="M94" s="40" t="s">
        <v>245</v>
      </c>
      <c r="N94" s="40" t="s">
        <v>187</v>
      </c>
      <c r="O94" s="6">
        <v>45292</v>
      </c>
      <c r="P94" s="6">
        <v>45382</v>
      </c>
      <c r="Q94" s="10" t="s">
        <v>3358</v>
      </c>
      <c r="R94" s="10" t="s">
        <v>3359</v>
      </c>
      <c r="S94" s="6">
        <v>45358</v>
      </c>
      <c r="T94" s="6" t="s">
        <v>455</v>
      </c>
      <c r="V94" s="15"/>
      <c r="W94" s="15"/>
    </row>
    <row r="95" spans="1:23" s="13" customFormat="1" ht="20.100000000000001" hidden="1" customHeight="1">
      <c r="A95" s="11">
        <v>2291</v>
      </c>
      <c r="B95" s="49" t="s">
        <v>368</v>
      </c>
      <c r="C95" s="11">
        <v>2</v>
      </c>
      <c r="D95" s="9" t="s">
        <v>252</v>
      </c>
      <c r="E95" s="9" t="s">
        <v>3348</v>
      </c>
      <c r="F95" s="9" t="s">
        <v>3349</v>
      </c>
      <c r="G95" s="11">
        <v>607</v>
      </c>
      <c r="H95" s="267" t="s">
        <v>30</v>
      </c>
      <c r="I95" s="267" t="s">
        <v>26</v>
      </c>
      <c r="J95" s="39" t="s">
        <v>73</v>
      </c>
      <c r="K95" s="40" t="s">
        <v>2913</v>
      </c>
      <c r="L95" s="40" t="s">
        <v>137</v>
      </c>
      <c r="M95" s="40" t="s">
        <v>245</v>
      </c>
      <c r="N95" s="40" t="s">
        <v>187</v>
      </c>
      <c r="O95" s="6">
        <v>45292</v>
      </c>
      <c r="P95" s="6">
        <v>45382</v>
      </c>
      <c r="Q95" s="10" t="s">
        <v>3358</v>
      </c>
      <c r="R95" s="10" t="s">
        <v>3359</v>
      </c>
      <c r="S95" s="6">
        <v>45358</v>
      </c>
      <c r="T95" s="6" t="s">
        <v>455</v>
      </c>
      <c r="V95" s="15"/>
      <c r="W95" s="15"/>
    </row>
    <row r="96" spans="1:23" s="13" customFormat="1" ht="20.100000000000001" hidden="1" customHeight="1">
      <c r="A96" s="11">
        <v>2292</v>
      </c>
      <c r="B96" s="49" t="s">
        <v>368</v>
      </c>
      <c r="C96" s="11">
        <v>2</v>
      </c>
      <c r="D96" s="9" t="s">
        <v>252</v>
      </c>
      <c r="E96" s="9" t="s">
        <v>3348</v>
      </c>
      <c r="F96" s="9" t="s">
        <v>3349</v>
      </c>
      <c r="G96" s="11">
        <v>610</v>
      </c>
      <c r="H96" s="267" t="s">
        <v>30</v>
      </c>
      <c r="I96" s="267" t="s">
        <v>26</v>
      </c>
      <c r="J96" s="39" t="s">
        <v>73</v>
      </c>
      <c r="K96" s="40" t="s">
        <v>2913</v>
      </c>
      <c r="L96" s="40" t="s">
        <v>137</v>
      </c>
      <c r="M96" s="40" t="s">
        <v>245</v>
      </c>
      <c r="N96" s="40" t="s">
        <v>187</v>
      </c>
      <c r="O96" s="6">
        <v>45292</v>
      </c>
      <c r="P96" s="6">
        <v>45382</v>
      </c>
      <c r="Q96" s="10" t="s">
        <v>3358</v>
      </c>
      <c r="R96" s="10" t="s">
        <v>3359</v>
      </c>
      <c r="S96" s="6">
        <v>45358</v>
      </c>
      <c r="T96" s="6" t="s">
        <v>455</v>
      </c>
      <c r="V96" s="15"/>
      <c r="W96" s="15"/>
    </row>
    <row r="97" spans="1:23" s="13" customFormat="1" ht="20.100000000000001" hidden="1" customHeight="1">
      <c r="A97" s="11">
        <v>2293</v>
      </c>
      <c r="B97" s="49" t="s">
        <v>368</v>
      </c>
      <c r="C97" s="48">
        <v>90</v>
      </c>
      <c r="D97" s="47" t="s">
        <v>2877</v>
      </c>
      <c r="E97" s="9" t="s">
        <v>2878</v>
      </c>
      <c r="F97" s="9" t="s">
        <v>2879</v>
      </c>
      <c r="G97" s="11">
        <v>607</v>
      </c>
      <c r="H97" s="267" t="s">
        <v>30</v>
      </c>
      <c r="I97" s="267" t="s">
        <v>2868</v>
      </c>
      <c r="J97" s="39" t="s">
        <v>73</v>
      </c>
      <c r="K97" s="40" t="s">
        <v>3345</v>
      </c>
      <c r="L97" s="40" t="s">
        <v>137</v>
      </c>
      <c r="M97" s="40" t="s">
        <v>245</v>
      </c>
      <c r="N97" s="40" t="s">
        <v>187</v>
      </c>
      <c r="O97" s="6">
        <v>45383</v>
      </c>
      <c r="P97" s="6">
        <v>45657</v>
      </c>
      <c r="Q97" s="10" t="s">
        <v>3360</v>
      </c>
      <c r="R97" s="10" t="s">
        <v>3361</v>
      </c>
      <c r="S97" s="6">
        <v>45383</v>
      </c>
      <c r="T97" s="6" t="s">
        <v>455</v>
      </c>
      <c r="V97" s="15"/>
      <c r="W97" s="15"/>
    </row>
    <row r="98" spans="1:23" s="13" customFormat="1" ht="20.100000000000001" hidden="1" customHeight="1">
      <c r="A98" s="11">
        <v>2294</v>
      </c>
      <c r="B98" s="49" t="s">
        <v>368</v>
      </c>
      <c r="C98" s="11">
        <v>90</v>
      </c>
      <c r="D98" s="9" t="s">
        <v>2877</v>
      </c>
      <c r="E98" s="9" t="s">
        <v>2878</v>
      </c>
      <c r="F98" s="9" t="s">
        <v>2879</v>
      </c>
      <c r="G98" s="11">
        <v>610</v>
      </c>
      <c r="H98" s="267" t="s">
        <v>30</v>
      </c>
      <c r="I98" s="267" t="s">
        <v>2868</v>
      </c>
      <c r="J98" s="39" t="s">
        <v>73</v>
      </c>
      <c r="K98" s="40" t="s">
        <v>3345</v>
      </c>
      <c r="L98" s="40" t="s">
        <v>137</v>
      </c>
      <c r="M98" s="40" t="s">
        <v>245</v>
      </c>
      <c r="N98" s="40" t="s">
        <v>187</v>
      </c>
      <c r="O98" s="6">
        <v>45383</v>
      </c>
      <c r="P98" s="6">
        <v>45657</v>
      </c>
      <c r="Q98" s="10" t="s">
        <v>3360</v>
      </c>
      <c r="R98" s="10" t="s">
        <v>3361</v>
      </c>
      <c r="S98" s="6">
        <v>45383</v>
      </c>
      <c r="T98" s="6" t="s">
        <v>455</v>
      </c>
      <c r="V98" s="15"/>
      <c r="W98" s="15"/>
    </row>
    <row r="99" spans="1:23" s="13" customFormat="1" ht="20.100000000000001" hidden="1" customHeight="1">
      <c r="A99" s="11">
        <v>2295</v>
      </c>
      <c r="B99" s="49" t="s">
        <v>368</v>
      </c>
      <c r="C99" s="11">
        <v>79</v>
      </c>
      <c r="D99" s="9" t="s">
        <v>2880</v>
      </c>
      <c r="E99" s="9" t="s">
        <v>2881</v>
      </c>
      <c r="F99" s="9" t="s">
        <v>2882</v>
      </c>
      <c r="G99" s="11">
        <v>607</v>
      </c>
      <c r="H99" s="267" t="s">
        <v>30</v>
      </c>
      <c r="I99" s="267" t="s">
        <v>26</v>
      </c>
      <c r="J99" s="39" t="s">
        <v>73</v>
      </c>
      <c r="K99" s="40" t="s">
        <v>3345</v>
      </c>
      <c r="L99" s="40" t="s">
        <v>137</v>
      </c>
      <c r="M99" s="40" t="s">
        <v>245</v>
      </c>
      <c r="N99" s="40" t="s">
        <v>187</v>
      </c>
      <c r="O99" s="6">
        <v>45383</v>
      </c>
      <c r="P99" s="6">
        <v>45657</v>
      </c>
      <c r="Q99" s="10" t="s">
        <v>3360</v>
      </c>
      <c r="R99" s="10" t="s">
        <v>3361</v>
      </c>
      <c r="S99" s="6">
        <v>45383</v>
      </c>
      <c r="T99" s="6" t="s">
        <v>455</v>
      </c>
      <c r="V99" s="15"/>
      <c r="W99" s="15"/>
    </row>
    <row r="100" spans="1:23" s="13" customFormat="1" ht="20.100000000000001" hidden="1" customHeight="1">
      <c r="A100" s="11">
        <v>2296</v>
      </c>
      <c r="B100" s="49" t="s">
        <v>368</v>
      </c>
      <c r="C100" s="11">
        <v>79</v>
      </c>
      <c r="D100" s="9" t="s">
        <v>2880</v>
      </c>
      <c r="E100" s="9" t="s">
        <v>2881</v>
      </c>
      <c r="F100" s="9" t="s">
        <v>2882</v>
      </c>
      <c r="G100" s="11">
        <v>610</v>
      </c>
      <c r="H100" s="267" t="s">
        <v>30</v>
      </c>
      <c r="I100" s="267" t="s">
        <v>26</v>
      </c>
      <c r="J100" s="39" t="s">
        <v>73</v>
      </c>
      <c r="K100" s="40" t="s">
        <v>3345</v>
      </c>
      <c r="L100" s="40" t="s">
        <v>137</v>
      </c>
      <c r="M100" s="40" t="s">
        <v>245</v>
      </c>
      <c r="N100" s="40" t="s">
        <v>187</v>
      </c>
      <c r="O100" s="6">
        <v>45383</v>
      </c>
      <c r="P100" s="6">
        <v>45657</v>
      </c>
      <c r="Q100" s="10" t="s">
        <v>3360</v>
      </c>
      <c r="R100" s="10" t="s">
        <v>3361</v>
      </c>
      <c r="S100" s="6">
        <v>45383</v>
      </c>
      <c r="T100" s="6" t="s">
        <v>455</v>
      </c>
      <c r="V100" s="15"/>
      <c r="W100" s="15"/>
    </row>
    <row r="101" spans="1:23" s="13" customFormat="1" ht="20.100000000000001" hidden="1" customHeight="1">
      <c r="A101" s="11">
        <v>2297</v>
      </c>
      <c r="B101" s="49" t="s">
        <v>368</v>
      </c>
      <c r="C101" s="11">
        <v>84</v>
      </c>
      <c r="D101" s="9" t="s">
        <v>247</v>
      </c>
      <c r="E101" s="9" t="s">
        <v>2892</v>
      </c>
      <c r="F101" s="9" t="s">
        <v>2893</v>
      </c>
      <c r="G101" s="11">
        <v>607</v>
      </c>
      <c r="H101" s="267" t="s">
        <v>30</v>
      </c>
      <c r="I101" s="267" t="s">
        <v>26</v>
      </c>
      <c r="J101" s="39" t="s">
        <v>73</v>
      </c>
      <c r="K101" s="40" t="s">
        <v>3345</v>
      </c>
      <c r="L101" s="40" t="s">
        <v>137</v>
      </c>
      <c r="M101" s="40" t="s">
        <v>245</v>
      </c>
      <c r="N101" s="40" t="s">
        <v>187</v>
      </c>
      <c r="O101" s="6">
        <v>45383</v>
      </c>
      <c r="P101" s="6">
        <v>45657</v>
      </c>
      <c r="Q101" s="10" t="s">
        <v>3360</v>
      </c>
      <c r="R101" s="10" t="s">
        <v>3361</v>
      </c>
      <c r="S101" s="6">
        <v>45383</v>
      </c>
      <c r="T101" s="6" t="s">
        <v>455</v>
      </c>
      <c r="V101" s="15"/>
      <c r="W101" s="15"/>
    </row>
    <row r="102" spans="1:23" s="13" customFormat="1" ht="20.100000000000001" hidden="1" customHeight="1">
      <c r="A102" s="11">
        <v>2298</v>
      </c>
      <c r="B102" s="49" t="s">
        <v>368</v>
      </c>
      <c r="C102" s="11">
        <v>84</v>
      </c>
      <c r="D102" s="9" t="s">
        <v>247</v>
      </c>
      <c r="E102" s="9" t="s">
        <v>2892</v>
      </c>
      <c r="F102" s="9" t="s">
        <v>2893</v>
      </c>
      <c r="G102" s="11">
        <v>610</v>
      </c>
      <c r="H102" s="267" t="s">
        <v>30</v>
      </c>
      <c r="I102" s="267" t="s">
        <v>26</v>
      </c>
      <c r="J102" s="39" t="s">
        <v>73</v>
      </c>
      <c r="K102" s="40" t="s">
        <v>3345</v>
      </c>
      <c r="L102" s="40" t="s">
        <v>137</v>
      </c>
      <c r="M102" s="40" t="s">
        <v>245</v>
      </c>
      <c r="N102" s="40" t="s">
        <v>187</v>
      </c>
      <c r="O102" s="6">
        <v>45383</v>
      </c>
      <c r="P102" s="6">
        <v>45657</v>
      </c>
      <c r="Q102" s="10" t="s">
        <v>3360</v>
      </c>
      <c r="R102" s="10" t="s">
        <v>3361</v>
      </c>
      <c r="S102" s="6">
        <v>45383</v>
      </c>
      <c r="T102" s="6" t="s">
        <v>455</v>
      </c>
      <c r="V102" s="15"/>
      <c r="W102" s="15"/>
    </row>
    <row r="103" spans="1:23" s="13" customFormat="1" ht="20.100000000000001" hidden="1" customHeight="1">
      <c r="A103" s="11">
        <v>2299</v>
      </c>
      <c r="B103" s="5" t="s">
        <v>368</v>
      </c>
      <c r="C103" s="11">
        <v>59</v>
      </c>
      <c r="D103" s="9" t="s">
        <v>3350</v>
      </c>
      <c r="E103" s="9" t="s">
        <v>3351</v>
      </c>
      <c r="F103" s="9" t="s">
        <v>3352</v>
      </c>
      <c r="G103" s="11">
        <v>607</v>
      </c>
      <c r="H103" s="267" t="s">
        <v>30</v>
      </c>
      <c r="I103" s="267" t="s">
        <v>26</v>
      </c>
      <c r="J103" s="39" t="s">
        <v>73</v>
      </c>
      <c r="K103" s="40" t="s">
        <v>3345</v>
      </c>
      <c r="L103" s="40" t="s">
        <v>137</v>
      </c>
      <c r="M103" s="40" t="s">
        <v>245</v>
      </c>
      <c r="N103" s="40" t="s">
        <v>187</v>
      </c>
      <c r="O103" s="6">
        <v>45383</v>
      </c>
      <c r="P103" s="6">
        <v>45657</v>
      </c>
      <c r="Q103" s="10" t="s">
        <v>3360</v>
      </c>
      <c r="R103" s="10" t="s">
        <v>3361</v>
      </c>
      <c r="S103" s="6">
        <v>45383</v>
      </c>
      <c r="T103" s="6" t="s">
        <v>455</v>
      </c>
      <c r="V103" s="15"/>
      <c r="W103" s="15"/>
    </row>
    <row r="104" spans="1:23" s="13" customFormat="1" ht="20.100000000000001" hidden="1" customHeight="1">
      <c r="A104" s="11">
        <v>2300</v>
      </c>
      <c r="B104" s="5" t="s">
        <v>368</v>
      </c>
      <c r="C104" s="11">
        <v>59</v>
      </c>
      <c r="D104" s="9" t="s">
        <v>3350</v>
      </c>
      <c r="E104" s="9" t="s">
        <v>3351</v>
      </c>
      <c r="F104" s="9" t="s">
        <v>3352</v>
      </c>
      <c r="G104" s="11">
        <v>610</v>
      </c>
      <c r="H104" s="267" t="s">
        <v>30</v>
      </c>
      <c r="I104" s="267" t="s">
        <v>26</v>
      </c>
      <c r="J104" s="39" t="s">
        <v>73</v>
      </c>
      <c r="K104" s="40" t="s">
        <v>3345</v>
      </c>
      <c r="L104" s="40" t="s">
        <v>137</v>
      </c>
      <c r="M104" s="40" t="s">
        <v>245</v>
      </c>
      <c r="N104" s="40" t="s">
        <v>187</v>
      </c>
      <c r="O104" s="6">
        <v>45383</v>
      </c>
      <c r="P104" s="6">
        <v>45657</v>
      </c>
      <c r="Q104" s="10" t="s">
        <v>3360</v>
      </c>
      <c r="R104" s="10" t="s">
        <v>3361</v>
      </c>
      <c r="S104" s="6">
        <v>45383</v>
      </c>
      <c r="T104" s="6" t="s">
        <v>455</v>
      </c>
      <c r="V104" s="15"/>
      <c r="W104" s="15"/>
    </row>
    <row r="105" spans="1:23" s="13" customFormat="1" ht="20.100000000000001" hidden="1" customHeight="1">
      <c r="A105" s="11">
        <v>2301</v>
      </c>
      <c r="B105" s="49" t="s">
        <v>368</v>
      </c>
      <c r="C105" s="11">
        <v>2</v>
      </c>
      <c r="D105" s="9" t="s">
        <v>252</v>
      </c>
      <c r="E105" s="9" t="s">
        <v>3348</v>
      </c>
      <c r="F105" s="9" t="s">
        <v>3349</v>
      </c>
      <c r="G105" s="11">
        <v>607</v>
      </c>
      <c r="H105" s="267" t="s">
        <v>30</v>
      </c>
      <c r="I105" s="267" t="s">
        <v>26</v>
      </c>
      <c r="J105" s="39" t="s">
        <v>73</v>
      </c>
      <c r="K105" s="40" t="s">
        <v>3345</v>
      </c>
      <c r="L105" s="40" t="s">
        <v>137</v>
      </c>
      <c r="M105" s="40" t="s">
        <v>245</v>
      </c>
      <c r="N105" s="40" t="s">
        <v>187</v>
      </c>
      <c r="O105" s="6">
        <v>45383</v>
      </c>
      <c r="P105" s="6">
        <v>45657</v>
      </c>
      <c r="Q105" s="10" t="s">
        <v>3360</v>
      </c>
      <c r="R105" s="10" t="s">
        <v>3361</v>
      </c>
      <c r="S105" s="6">
        <v>45383</v>
      </c>
      <c r="T105" s="6" t="s">
        <v>455</v>
      </c>
      <c r="V105" s="15"/>
      <c r="W105" s="15"/>
    </row>
    <row r="106" spans="1:23" s="13" customFormat="1" ht="20.100000000000001" hidden="1" customHeight="1">
      <c r="A106" s="11">
        <v>2302</v>
      </c>
      <c r="B106" s="49" t="s">
        <v>368</v>
      </c>
      <c r="C106" s="11">
        <v>2</v>
      </c>
      <c r="D106" s="9" t="s">
        <v>252</v>
      </c>
      <c r="E106" s="9" t="s">
        <v>3348</v>
      </c>
      <c r="F106" s="9" t="s">
        <v>3349</v>
      </c>
      <c r="G106" s="11">
        <v>610</v>
      </c>
      <c r="H106" s="267" t="s">
        <v>30</v>
      </c>
      <c r="I106" s="267" t="s">
        <v>26</v>
      </c>
      <c r="J106" s="39" t="s">
        <v>73</v>
      </c>
      <c r="K106" s="40" t="s">
        <v>3345</v>
      </c>
      <c r="L106" s="40" t="s">
        <v>137</v>
      </c>
      <c r="M106" s="40" t="s">
        <v>245</v>
      </c>
      <c r="N106" s="40" t="s">
        <v>187</v>
      </c>
      <c r="O106" s="6">
        <v>45383</v>
      </c>
      <c r="P106" s="6">
        <v>45657</v>
      </c>
      <c r="Q106" s="10" t="s">
        <v>3360</v>
      </c>
      <c r="R106" s="10" t="s">
        <v>3361</v>
      </c>
      <c r="S106" s="6">
        <v>45383</v>
      </c>
      <c r="T106" s="6" t="s">
        <v>455</v>
      </c>
      <c r="V106" s="15"/>
      <c r="W106" s="15"/>
    </row>
    <row r="107" spans="1:23" s="13" customFormat="1" ht="20.100000000000001" hidden="1" customHeight="1">
      <c r="A107" s="11">
        <v>2303</v>
      </c>
      <c r="B107" s="49" t="s">
        <v>368</v>
      </c>
      <c r="C107" s="11">
        <v>25</v>
      </c>
      <c r="D107" s="9" t="s">
        <v>2886</v>
      </c>
      <c r="E107" s="9" t="s">
        <v>2887</v>
      </c>
      <c r="F107" s="9" t="s">
        <v>2888</v>
      </c>
      <c r="G107" s="11">
        <v>607</v>
      </c>
      <c r="H107" s="267" t="s">
        <v>30</v>
      </c>
      <c r="I107" s="267" t="s">
        <v>2868</v>
      </c>
      <c r="J107" s="39" t="s">
        <v>73</v>
      </c>
      <c r="K107" s="40" t="s">
        <v>2913</v>
      </c>
      <c r="L107" s="40" t="s">
        <v>137</v>
      </c>
      <c r="M107" s="40" t="s">
        <v>245</v>
      </c>
      <c r="N107" s="40" t="s">
        <v>187</v>
      </c>
      <c r="O107" s="6">
        <v>45383</v>
      </c>
      <c r="P107" s="6">
        <v>45657</v>
      </c>
      <c r="Q107" s="10" t="s">
        <v>3360</v>
      </c>
      <c r="R107" s="10" t="s">
        <v>3361</v>
      </c>
      <c r="S107" s="6">
        <v>45383</v>
      </c>
      <c r="T107" s="6" t="s">
        <v>455</v>
      </c>
      <c r="V107" s="15"/>
      <c r="W107" s="15"/>
    </row>
    <row r="108" spans="1:23" s="13" customFormat="1" ht="20.100000000000001" hidden="1" customHeight="1">
      <c r="A108" s="11">
        <v>2304</v>
      </c>
      <c r="B108" s="49" t="s">
        <v>368</v>
      </c>
      <c r="C108" s="11">
        <v>25</v>
      </c>
      <c r="D108" s="9" t="s">
        <v>2886</v>
      </c>
      <c r="E108" s="9" t="s">
        <v>2887</v>
      </c>
      <c r="F108" s="9" t="s">
        <v>2888</v>
      </c>
      <c r="G108" s="11">
        <v>610</v>
      </c>
      <c r="H108" s="267" t="s">
        <v>30</v>
      </c>
      <c r="I108" s="267" t="s">
        <v>2868</v>
      </c>
      <c r="J108" s="39" t="s">
        <v>73</v>
      </c>
      <c r="K108" s="40" t="s">
        <v>2913</v>
      </c>
      <c r="L108" s="40" t="s">
        <v>137</v>
      </c>
      <c r="M108" s="40" t="s">
        <v>245</v>
      </c>
      <c r="N108" s="40" t="s">
        <v>187</v>
      </c>
      <c r="O108" s="6">
        <v>45383</v>
      </c>
      <c r="P108" s="6">
        <v>45657</v>
      </c>
      <c r="Q108" s="10" t="s">
        <v>3360</v>
      </c>
      <c r="R108" s="10" t="s">
        <v>3361</v>
      </c>
      <c r="S108" s="6">
        <v>45383</v>
      </c>
      <c r="T108" s="6" t="s">
        <v>455</v>
      </c>
      <c r="V108" s="15"/>
      <c r="W108" s="15"/>
    </row>
    <row r="109" spans="1:23" s="13" customFormat="1" ht="20.100000000000001" hidden="1" customHeight="1">
      <c r="A109" s="11">
        <v>2305</v>
      </c>
      <c r="B109" s="5" t="s">
        <v>368</v>
      </c>
      <c r="C109" s="11">
        <v>59</v>
      </c>
      <c r="D109" s="9" t="s">
        <v>3350</v>
      </c>
      <c r="E109" s="9" t="s">
        <v>3351</v>
      </c>
      <c r="F109" s="9" t="s">
        <v>3352</v>
      </c>
      <c r="G109" s="11">
        <v>607</v>
      </c>
      <c r="H109" s="267" t="s">
        <v>30</v>
      </c>
      <c r="I109" s="267" t="s">
        <v>26</v>
      </c>
      <c r="J109" s="39" t="s">
        <v>73</v>
      </c>
      <c r="K109" s="40" t="s">
        <v>2913</v>
      </c>
      <c r="L109" s="40" t="s">
        <v>137</v>
      </c>
      <c r="M109" s="40" t="s">
        <v>245</v>
      </c>
      <c r="N109" s="40" t="s">
        <v>187</v>
      </c>
      <c r="O109" s="6">
        <v>45383</v>
      </c>
      <c r="P109" s="6">
        <v>45657</v>
      </c>
      <c r="Q109" s="10" t="s">
        <v>3360</v>
      </c>
      <c r="R109" s="10" t="s">
        <v>3361</v>
      </c>
      <c r="S109" s="6">
        <v>45383</v>
      </c>
      <c r="T109" s="6" t="s">
        <v>455</v>
      </c>
      <c r="V109" s="15"/>
      <c r="W109" s="15"/>
    </row>
    <row r="110" spans="1:23" s="13" customFormat="1" ht="20.100000000000001" hidden="1" customHeight="1">
      <c r="A110" s="11">
        <v>2306</v>
      </c>
      <c r="B110" s="5" t="s">
        <v>368</v>
      </c>
      <c r="C110" s="11">
        <v>59</v>
      </c>
      <c r="D110" s="9" t="s">
        <v>3350</v>
      </c>
      <c r="E110" s="9" t="s">
        <v>3351</v>
      </c>
      <c r="F110" s="9" t="s">
        <v>3352</v>
      </c>
      <c r="G110" s="11">
        <v>610</v>
      </c>
      <c r="H110" s="267" t="s">
        <v>30</v>
      </c>
      <c r="I110" s="267" t="s">
        <v>26</v>
      </c>
      <c r="J110" s="39" t="s">
        <v>73</v>
      </c>
      <c r="K110" s="40" t="s">
        <v>2913</v>
      </c>
      <c r="L110" s="40" t="s">
        <v>137</v>
      </c>
      <c r="M110" s="40" t="s">
        <v>245</v>
      </c>
      <c r="N110" s="40" t="s">
        <v>187</v>
      </c>
      <c r="O110" s="6">
        <v>45383</v>
      </c>
      <c r="P110" s="6">
        <v>45657</v>
      </c>
      <c r="Q110" s="10" t="s">
        <v>3360</v>
      </c>
      <c r="R110" s="10" t="s">
        <v>3361</v>
      </c>
      <c r="S110" s="6">
        <v>45383</v>
      </c>
      <c r="T110" s="6" t="s">
        <v>455</v>
      </c>
      <c r="V110" s="15"/>
      <c r="W110" s="15"/>
    </row>
    <row r="111" spans="1:23" s="13" customFormat="1" ht="20.100000000000001" hidden="1" customHeight="1">
      <c r="A111" s="11">
        <v>2307</v>
      </c>
      <c r="B111" s="5" t="s">
        <v>368</v>
      </c>
      <c r="C111" s="11">
        <v>55</v>
      </c>
      <c r="D111" s="9" t="s">
        <v>3362</v>
      </c>
      <c r="E111" s="9" t="s">
        <v>3363</v>
      </c>
      <c r="F111" s="9" t="s">
        <v>3364</v>
      </c>
      <c r="G111" s="11">
        <v>607</v>
      </c>
      <c r="H111" s="267" t="s">
        <v>30</v>
      </c>
      <c r="I111" s="267" t="s">
        <v>26</v>
      </c>
      <c r="J111" s="39" t="s">
        <v>73</v>
      </c>
      <c r="K111" s="40" t="s">
        <v>511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3365</v>
      </c>
      <c r="R111" s="10" t="s">
        <v>3365</v>
      </c>
      <c r="S111" s="6">
        <v>45386</v>
      </c>
      <c r="T111" s="6" t="s">
        <v>455</v>
      </c>
      <c r="V111" s="15"/>
      <c r="W111" s="15"/>
    </row>
    <row r="112" spans="1:23" s="13" customFormat="1" ht="20.100000000000001" hidden="1" customHeight="1">
      <c r="A112" s="11">
        <v>2308</v>
      </c>
      <c r="B112" s="5" t="s">
        <v>368</v>
      </c>
      <c r="C112" s="11">
        <v>55</v>
      </c>
      <c r="D112" s="9" t="s">
        <v>3362</v>
      </c>
      <c r="E112" s="9" t="s">
        <v>3363</v>
      </c>
      <c r="F112" s="9" t="s">
        <v>3364</v>
      </c>
      <c r="G112" s="11">
        <v>610</v>
      </c>
      <c r="H112" s="267" t="s">
        <v>30</v>
      </c>
      <c r="I112" s="267" t="s">
        <v>26</v>
      </c>
      <c r="J112" s="39" t="s">
        <v>73</v>
      </c>
      <c r="K112" s="40" t="s">
        <v>511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3365</v>
      </c>
      <c r="R112" s="10" t="s">
        <v>3365</v>
      </c>
      <c r="S112" s="6">
        <v>45386</v>
      </c>
      <c r="T112" s="6" t="s">
        <v>455</v>
      </c>
      <c r="V112" s="15"/>
      <c r="W112" s="15"/>
    </row>
    <row r="113" spans="1:23" s="13" customFormat="1" ht="20.100000000000001" hidden="1" customHeight="1">
      <c r="A113" s="11">
        <f>A112+1</f>
        <v>2309</v>
      </c>
      <c r="B113" s="49" t="s">
        <v>368</v>
      </c>
      <c r="C113" s="11">
        <v>35</v>
      </c>
      <c r="D113" s="9" t="s">
        <v>478</v>
      </c>
      <c r="E113" s="9" t="s">
        <v>2875</v>
      </c>
      <c r="F113" s="9" t="s">
        <v>2876</v>
      </c>
      <c r="G113" s="11">
        <v>607</v>
      </c>
      <c r="H113" s="267" t="s">
        <v>30</v>
      </c>
      <c r="I113" s="267" t="s">
        <v>2868</v>
      </c>
      <c r="J113" s="39" t="s">
        <v>73</v>
      </c>
      <c r="K113" s="40" t="s">
        <v>2912</v>
      </c>
      <c r="L113" s="40" t="s">
        <v>137</v>
      </c>
      <c r="M113" s="40" t="s">
        <v>2908</v>
      </c>
      <c r="N113" s="40" t="s">
        <v>187</v>
      </c>
      <c r="O113" s="6">
        <v>45444</v>
      </c>
      <c r="P113" s="6">
        <v>45657</v>
      </c>
      <c r="Q113" s="10" t="s">
        <v>3366</v>
      </c>
      <c r="R113" s="10" t="s">
        <v>3367</v>
      </c>
      <c r="S113" s="6">
        <v>45441</v>
      </c>
      <c r="T113" s="6" t="s">
        <v>451</v>
      </c>
      <c r="V113" s="15"/>
      <c r="W113" s="15"/>
    </row>
    <row r="114" spans="1:23" s="13" customFormat="1" ht="20.100000000000001" hidden="1" customHeight="1">
      <c r="A114" s="11">
        <f>A113+1</f>
        <v>2310</v>
      </c>
      <c r="B114" s="49" t="s">
        <v>368</v>
      </c>
      <c r="C114" s="11">
        <v>35</v>
      </c>
      <c r="D114" s="9" t="s">
        <v>478</v>
      </c>
      <c r="E114" s="9" t="s">
        <v>2875</v>
      </c>
      <c r="F114" s="9" t="s">
        <v>2876</v>
      </c>
      <c r="G114" s="11">
        <v>610</v>
      </c>
      <c r="H114" s="267" t="s">
        <v>30</v>
      </c>
      <c r="I114" s="267" t="s">
        <v>2868</v>
      </c>
      <c r="J114" s="39" t="s">
        <v>73</v>
      </c>
      <c r="K114" s="40" t="s">
        <v>2912</v>
      </c>
      <c r="L114" s="40" t="s">
        <v>137</v>
      </c>
      <c r="M114" s="40" t="s">
        <v>2908</v>
      </c>
      <c r="N114" s="40" t="s">
        <v>187</v>
      </c>
      <c r="O114" s="6">
        <v>45444</v>
      </c>
      <c r="P114" s="6">
        <v>45657</v>
      </c>
      <c r="Q114" s="10" t="s">
        <v>3366</v>
      </c>
      <c r="R114" s="10" t="s">
        <v>3367</v>
      </c>
      <c r="S114" s="6">
        <v>45441</v>
      </c>
      <c r="T114" s="6" t="s">
        <v>451</v>
      </c>
      <c r="V114" s="15"/>
      <c r="W114" s="15"/>
    </row>
    <row r="115" spans="1:23" s="13" customFormat="1" ht="15.75" hidden="1">
      <c r="A115" s="11">
        <f>A114+1</f>
        <v>2311</v>
      </c>
      <c r="B115" s="5" t="s">
        <v>368</v>
      </c>
      <c r="C115" s="11">
        <v>46</v>
      </c>
      <c r="D115" s="9" t="s">
        <v>2865</v>
      </c>
      <c r="E115" s="9" t="s">
        <v>2866</v>
      </c>
      <c r="F115" s="9" t="s">
        <v>2867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2988</v>
      </c>
      <c r="L115" s="40" t="s">
        <v>137</v>
      </c>
      <c r="M115" s="40" t="s">
        <v>253</v>
      </c>
      <c r="N115" s="40" t="s">
        <v>2898</v>
      </c>
      <c r="O115" s="6">
        <v>45434</v>
      </c>
      <c r="P115" s="6">
        <v>45657</v>
      </c>
      <c r="Q115" s="10" t="s">
        <v>2990</v>
      </c>
      <c r="R115" s="10" t="s">
        <v>2989</v>
      </c>
      <c r="S115" s="6">
        <v>45448</v>
      </c>
      <c r="T115" s="6" t="s">
        <v>457</v>
      </c>
      <c r="V115" s="15"/>
      <c r="W115" s="15"/>
    </row>
    <row r="116" spans="1:23" s="13" customFormat="1" ht="15.75" hidden="1">
      <c r="A116" s="11">
        <f>A115+1</f>
        <v>2312</v>
      </c>
      <c r="B116" s="5" t="s">
        <v>368</v>
      </c>
      <c r="C116" s="11">
        <v>46</v>
      </c>
      <c r="D116" s="9" t="s">
        <v>2865</v>
      </c>
      <c r="E116" s="9" t="s">
        <v>2866</v>
      </c>
      <c r="F116" s="9" t="s">
        <v>2867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2988</v>
      </c>
      <c r="L116" s="40" t="s">
        <v>137</v>
      </c>
      <c r="M116" s="40" t="s">
        <v>253</v>
      </c>
      <c r="N116" s="40" t="s">
        <v>2898</v>
      </c>
      <c r="O116" s="6">
        <v>45434</v>
      </c>
      <c r="P116" s="6">
        <v>45657</v>
      </c>
      <c r="Q116" s="10" t="s">
        <v>2990</v>
      </c>
      <c r="R116" s="10" t="s">
        <v>2989</v>
      </c>
      <c r="S116" s="6">
        <v>45448</v>
      </c>
      <c r="T116" s="6" t="s">
        <v>457</v>
      </c>
      <c r="V116" s="15"/>
      <c r="W116" s="15"/>
    </row>
    <row r="117" spans="1:23" s="13" customFormat="1" ht="14.25" hidden="1">
      <c r="A117" s="11">
        <v>2313</v>
      </c>
      <c r="B117" s="49" t="s">
        <v>368</v>
      </c>
      <c r="C117" s="11">
        <v>45</v>
      </c>
      <c r="D117" s="9" t="s">
        <v>2883</v>
      </c>
      <c r="E117" s="9" t="s">
        <v>2884</v>
      </c>
      <c r="F117" s="9" t="s">
        <v>2885</v>
      </c>
      <c r="G117" s="11">
        <v>607</v>
      </c>
      <c r="H117" s="267" t="s">
        <v>30</v>
      </c>
      <c r="I117" s="267" t="s">
        <v>2868</v>
      </c>
      <c r="J117" s="39" t="s">
        <v>73</v>
      </c>
      <c r="K117" s="40" t="s">
        <v>2912</v>
      </c>
      <c r="L117" s="40" t="s">
        <v>137</v>
      </c>
      <c r="M117" s="40" t="s">
        <v>2908</v>
      </c>
      <c r="N117" s="40" t="s">
        <v>187</v>
      </c>
      <c r="O117" s="6">
        <v>45511</v>
      </c>
      <c r="P117" s="6">
        <v>45657</v>
      </c>
      <c r="Q117" s="10" t="s">
        <v>3368</v>
      </c>
      <c r="R117" s="10" t="s">
        <v>3369</v>
      </c>
      <c r="S117" s="6">
        <v>45523</v>
      </c>
      <c r="T117" s="6" t="s">
        <v>455</v>
      </c>
      <c r="V117" s="15"/>
      <c r="W117" s="15"/>
    </row>
    <row r="118" spans="1:23" s="13" customFormat="1" ht="14.25" hidden="1">
      <c r="A118" s="11">
        <v>2314</v>
      </c>
      <c r="B118" s="49" t="s">
        <v>368</v>
      </c>
      <c r="C118" s="11">
        <v>45</v>
      </c>
      <c r="D118" s="9" t="s">
        <v>2883</v>
      </c>
      <c r="E118" s="9" t="s">
        <v>2884</v>
      </c>
      <c r="F118" s="9" t="s">
        <v>2885</v>
      </c>
      <c r="G118" s="11">
        <v>610</v>
      </c>
      <c r="H118" s="267" t="s">
        <v>30</v>
      </c>
      <c r="I118" s="267" t="s">
        <v>2868</v>
      </c>
      <c r="J118" s="39" t="s">
        <v>73</v>
      </c>
      <c r="K118" s="40" t="s">
        <v>2912</v>
      </c>
      <c r="L118" s="40" t="s">
        <v>137</v>
      </c>
      <c r="M118" s="40" t="s">
        <v>2908</v>
      </c>
      <c r="N118" s="40" t="s">
        <v>187</v>
      </c>
      <c r="O118" s="6">
        <v>45511</v>
      </c>
      <c r="P118" s="6">
        <v>45657</v>
      </c>
      <c r="Q118" s="10" t="s">
        <v>3368</v>
      </c>
      <c r="R118" s="10" t="s">
        <v>3369</v>
      </c>
      <c r="S118" s="6">
        <v>45523</v>
      </c>
      <c r="T118" s="6" t="s">
        <v>455</v>
      </c>
      <c r="V118" s="15"/>
      <c r="W118" s="15"/>
    </row>
    <row r="119" spans="1:23" s="13" customFormat="1" ht="14.25" hidden="1">
      <c r="A119" s="11">
        <v>2315</v>
      </c>
      <c r="B119" s="49" t="s">
        <v>368</v>
      </c>
      <c r="C119" s="11">
        <v>41</v>
      </c>
      <c r="D119" s="9" t="s">
        <v>2889</v>
      </c>
      <c r="E119" s="9" t="s">
        <v>2890</v>
      </c>
      <c r="F119" s="9" t="s">
        <v>2891</v>
      </c>
      <c r="G119" s="11">
        <v>607</v>
      </c>
      <c r="H119" s="267" t="s">
        <v>30</v>
      </c>
      <c r="I119" s="267" t="s">
        <v>2868</v>
      </c>
      <c r="J119" s="39" t="s">
        <v>73</v>
      </c>
      <c r="K119" s="40" t="s">
        <v>2920</v>
      </c>
      <c r="L119" s="40" t="s">
        <v>137</v>
      </c>
      <c r="M119" s="40" t="s">
        <v>25</v>
      </c>
      <c r="N119" s="40" t="s">
        <v>186</v>
      </c>
      <c r="O119" s="6">
        <v>45658</v>
      </c>
      <c r="P119" s="6">
        <v>46022</v>
      </c>
      <c r="Q119" s="10" t="s">
        <v>3370</v>
      </c>
      <c r="R119" s="10" t="s">
        <v>3371</v>
      </c>
      <c r="S119" s="6">
        <v>45686</v>
      </c>
      <c r="T119" s="6" t="s">
        <v>455</v>
      </c>
      <c r="V119" s="15"/>
      <c r="W119" s="15"/>
    </row>
    <row r="120" spans="1:23" s="13" customFormat="1" ht="14.25" hidden="1">
      <c r="A120" s="11">
        <v>2316</v>
      </c>
      <c r="B120" s="49" t="s">
        <v>368</v>
      </c>
      <c r="C120" s="11">
        <v>41</v>
      </c>
      <c r="D120" s="9" t="s">
        <v>2889</v>
      </c>
      <c r="E120" s="9" t="s">
        <v>2890</v>
      </c>
      <c r="F120" s="9" t="s">
        <v>2891</v>
      </c>
      <c r="G120" s="11">
        <v>610</v>
      </c>
      <c r="H120" s="267" t="s">
        <v>30</v>
      </c>
      <c r="I120" s="267" t="s">
        <v>2868</v>
      </c>
      <c r="J120" s="39" t="s">
        <v>73</v>
      </c>
      <c r="K120" s="40" t="s">
        <v>2920</v>
      </c>
      <c r="L120" s="40" t="s">
        <v>137</v>
      </c>
      <c r="M120" s="40" t="s">
        <v>25</v>
      </c>
      <c r="N120" s="40" t="s">
        <v>186</v>
      </c>
      <c r="O120" s="6">
        <v>45658</v>
      </c>
      <c r="P120" s="6">
        <v>46022</v>
      </c>
      <c r="Q120" s="10" t="s">
        <v>3370</v>
      </c>
      <c r="R120" s="10" t="s">
        <v>3371</v>
      </c>
      <c r="S120" s="6">
        <v>45686</v>
      </c>
      <c r="T120" s="6" t="s">
        <v>455</v>
      </c>
      <c r="V120" s="15"/>
      <c r="W120" s="15"/>
    </row>
    <row r="121" spans="1:23" s="13" customFormat="1" ht="15.75" hidden="1">
      <c r="A121" s="11">
        <v>2317</v>
      </c>
      <c r="B121" s="5" t="s">
        <v>368</v>
      </c>
      <c r="C121" s="11">
        <v>55</v>
      </c>
      <c r="D121" s="9" t="s">
        <v>3362</v>
      </c>
      <c r="E121" s="9" t="s">
        <v>3363</v>
      </c>
      <c r="F121" s="9" t="s">
        <v>3364</v>
      </c>
      <c r="G121" s="11">
        <v>607</v>
      </c>
      <c r="H121" s="267" t="s">
        <v>30</v>
      </c>
      <c r="I121" s="267" t="s">
        <v>26</v>
      </c>
      <c r="J121" s="39" t="s">
        <v>73</v>
      </c>
      <c r="K121" s="40" t="s">
        <v>511</v>
      </c>
      <c r="L121" s="40" t="s">
        <v>137</v>
      </c>
      <c r="M121" s="40" t="s">
        <v>123</v>
      </c>
      <c r="N121" s="40" t="s">
        <v>187</v>
      </c>
      <c r="O121" s="6">
        <v>45658</v>
      </c>
      <c r="P121" s="6">
        <v>46022</v>
      </c>
      <c r="Q121" s="10" t="s">
        <v>3267</v>
      </c>
      <c r="R121" s="10" t="s">
        <v>3273</v>
      </c>
      <c r="S121" s="6">
        <v>45686</v>
      </c>
      <c r="T121" s="6" t="s">
        <v>455</v>
      </c>
      <c r="V121" s="15"/>
      <c r="W121" s="15"/>
    </row>
    <row r="122" spans="1:23" s="13" customFormat="1" ht="15.75" hidden="1">
      <c r="A122" s="11">
        <v>2318</v>
      </c>
      <c r="B122" s="5" t="s">
        <v>368</v>
      </c>
      <c r="C122" s="11">
        <v>55</v>
      </c>
      <c r="D122" s="9" t="s">
        <v>3362</v>
      </c>
      <c r="E122" s="9" t="s">
        <v>3363</v>
      </c>
      <c r="F122" s="9" t="s">
        <v>3364</v>
      </c>
      <c r="G122" s="11">
        <v>610</v>
      </c>
      <c r="H122" s="267" t="s">
        <v>30</v>
      </c>
      <c r="I122" s="267" t="s">
        <v>26</v>
      </c>
      <c r="J122" s="39" t="s">
        <v>73</v>
      </c>
      <c r="K122" s="40" t="s">
        <v>511</v>
      </c>
      <c r="L122" s="40" t="s">
        <v>137</v>
      </c>
      <c r="M122" s="40" t="s">
        <v>123</v>
      </c>
      <c r="N122" s="40" t="s">
        <v>187</v>
      </c>
      <c r="O122" s="6">
        <v>45658</v>
      </c>
      <c r="P122" s="6">
        <v>46022</v>
      </c>
      <c r="Q122" s="10" t="s">
        <v>3267</v>
      </c>
      <c r="R122" s="10" t="s">
        <v>3273</v>
      </c>
      <c r="S122" s="6">
        <v>45686</v>
      </c>
      <c r="T122" s="6" t="s">
        <v>455</v>
      </c>
      <c r="V122" s="15"/>
      <c r="W122" s="15"/>
    </row>
    <row r="123" spans="1:23" s="13" customFormat="1" ht="15.75" hidden="1">
      <c r="A123" s="11">
        <v>2319</v>
      </c>
      <c r="B123" s="5" t="s">
        <v>368</v>
      </c>
      <c r="C123" s="11">
        <v>46</v>
      </c>
      <c r="D123" s="9" t="s">
        <v>2865</v>
      </c>
      <c r="E123" s="9" t="s">
        <v>2866</v>
      </c>
      <c r="F123" s="9" t="s">
        <v>2867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2898</v>
      </c>
      <c r="O123" s="6">
        <v>45658</v>
      </c>
      <c r="P123" s="6">
        <v>46022</v>
      </c>
      <c r="Q123" s="10" t="s">
        <v>3267</v>
      </c>
      <c r="R123" s="10" t="s">
        <v>3273</v>
      </c>
      <c r="S123" s="6">
        <v>45686</v>
      </c>
      <c r="T123" s="6" t="s">
        <v>455</v>
      </c>
      <c r="V123" s="15"/>
      <c r="W123" s="15"/>
    </row>
    <row r="124" spans="1:23" s="13" customFormat="1" ht="15.75" hidden="1">
      <c r="A124" s="11">
        <v>2320</v>
      </c>
      <c r="B124" s="5" t="s">
        <v>368</v>
      </c>
      <c r="C124" s="11">
        <v>46</v>
      </c>
      <c r="D124" s="9" t="s">
        <v>2865</v>
      </c>
      <c r="E124" s="9" t="s">
        <v>2866</v>
      </c>
      <c r="F124" s="9" t="s">
        <v>2867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2898</v>
      </c>
      <c r="O124" s="6">
        <v>45658</v>
      </c>
      <c r="P124" s="6">
        <v>46022</v>
      </c>
      <c r="Q124" s="10" t="s">
        <v>3267</v>
      </c>
      <c r="R124" s="10" t="s">
        <v>3273</v>
      </c>
      <c r="S124" s="6">
        <v>45686</v>
      </c>
      <c r="T124" s="6" t="s">
        <v>455</v>
      </c>
      <c r="V124" s="15"/>
      <c r="W124" s="15"/>
    </row>
    <row r="125" spans="1:23" s="13" customFormat="1" ht="15.75" hidden="1">
      <c r="A125" s="11">
        <v>2321</v>
      </c>
      <c r="B125" s="5" t="s">
        <v>368</v>
      </c>
      <c r="C125" s="11">
        <v>46</v>
      </c>
      <c r="D125" s="9" t="s">
        <v>2865</v>
      </c>
      <c r="E125" s="9" t="s">
        <v>2866</v>
      </c>
      <c r="F125" s="9" t="s">
        <v>2867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2905</v>
      </c>
      <c r="L125" s="40" t="s">
        <v>137</v>
      </c>
      <c r="M125" s="40" t="s">
        <v>253</v>
      </c>
      <c r="N125" s="40" t="s">
        <v>2898</v>
      </c>
      <c r="O125" s="6">
        <v>45658</v>
      </c>
      <c r="P125" s="6">
        <v>46022</v>
      </c>
      <c r="Q125" s="10" t="s">
        <v>3271</v>
      </c>
      <c r="R125" s="10" t="s">
        <v>3272</v>
      </c>
      <c r="S125" s="6">
        <v>45686</v>
      </c>
      <c r="T125" s="6" t="s">
        <v>455</v>
      </c>
      <c r="V125" s="15"/>
      <c r="W125" s="15"/>
    </row>
    <row r="126" spans="1:23" s="13" customFormat="1" ht="15.75" hidden="1">
      <c r="A126" s="11">
        <v>2322</v>
      </c>
      <c r="B126" s="5" t="s">
        <v>368</v>
      </c>
      <c r="C126" s="11">
        <v>46</v>
      </c>
      <c r="D126" s="9" t="s">
        <v>2865</v>
      </c>
      <c r="E126" s="9" t="s">
        <v>2866</v>
      </c>
      <c r="F126" s="9" t="s">
        <v>2867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2905</v>
      </c>
      <c r="L126" s="40" t="s">
        <v>137</v>
      </c>
      <c r="M126" s="40" t="s">
        <v>253</v>
      </c>
      <c r="N126" s="40" t="s">
        <v>2898</v>
      </c>
      <c r="O126" s="6">
        <v>45658</v>
      </c>
      <c r="P126" s="6">
        <v>46022</v>
      </c>
      <c r="Q126" s="10" t="s">
        <v>3271</v>
      </c>
      <c r="R126" s="10" t="s">
        <v>3272</v>
      </c>
      <c r="S126" s="6">
        <v>45686</v>
      </c>
      <c r="T126" s="6" t="s">
        <v>455</v>
      </c>
      <c r="V126" s="15"/>
      <c r="W126" s="15"/>
    </row>
    <row r="127" spans="1:23" s="13" customFormat="1" ht="38.25" hidden="1">
      <c r="A127" s="11">
        <v>2323</v>
      </c>
      <c r="B127" s="5" t="s">
        <v>368</v>
      </c>
      <c r="C127" s="11">
        <v>92</v>
      </c>
      <c r="D127" s="9" t="s">
        <v>2894</v>
      </c>
      <c r="E127" s="9" t="s">
        <v>2895</v>
      </c>
      <c r="F127" s="9" t="s">
        <v>2896</v>
      </c>
      <c r="G127" s="11">
        <v>607</v>
      </c>
      <c r="H127" s="267" t="s">
        <v>30</v>
      </c>
      <c r="I127" s="267" t="s">
        <v>26</v>
      </c>
      <c r="J127" s="39" t="s">
        <v>73</v>
      </c>
      <c r="K127" s="40" t="s">
        <v>2937</v>
      </c>
      <c r="L127" s="40" t="s">
        <v>137</v>
      </c>
      <c r="M127" s="40" t="s">
        <v>3353</v>
      </c>
      <c r="N127" s="40" t="s">
        <v>2898</v>
      </c>
      <c r="O127" s="6">
        <v>45658</v>
      </c>
      <c r="P127" s="6">
        <v>46022</v>
      </c>
      <c r="Q127" s="10" t="s">
        <v>3372</v>
      </c>
      <c r="R127" s="10" t="s">
        <v>3372</v>
      </c>
      <c r="S127" s="6">
        <v>45693</v>
      </c>
      <c r="T127" s="6" t="s">
        <v>455</v>
      </c>
      <c r="V127" s="15"/>
      <c r="W127" s="15"/>
    </row>
    <row r="128" spans="1:23" s="13" customFormat="1" ht="38.25" hidden="1">
      <c r="A128" s="11">
        <v>2324</v>
      </c>
      <c r="B128" s="5" t="s">
        <v>368</v>
      </c>
      <c r="C128" s="11">
        <v>92</v>
      </c>
      <c r="D128" s="9" t="s">
        <v>2894</v>
      </c>
      <c r="E128" s="9" t="s">
        <v>2895</v>
      </c>
      <c r="F128" s="9" t="s">
        <v>2896</v>
      </c>
      <c r="G128" s="11">
        <v>610</v>
      </c>
      <c r="H128" s="267" t="s">
        <v>30</v>
      </c>
      <c r="I128" s="267" t="s">
        <v>26</v>
      </c>
      <c r="J128" s="39" t="s">
        <v>73</v>
      </c>
      <c r="K128" s="40" t="s">
        <v>2937</v>
      </c>
      <c r="L128" s="40" t="s">
        <v>137</v>
      </c>
      <c r="M128" s="40" t="s">
        <v>3353</v>
      </c>
      <c r="N128" s="40" t="s">
        <v>2898</v>
      </c>
      <c r="O128" s="6">
        <v>45658</v>
      </c>
      <c r="P128" s="6">
        <v>46022</v>
      </c>
      <c r="Q128" s="10" t="s">
        <v>3372</v>
      </c>
      <c r="R128" s="10" t="s">
        <v>3372</v>
      </c>
      <c r="S128" s="6">
        <v>45693</v>
      </c>
      <c r="T128" s="6" t="s">
        <v>455</v>
      </c>
      <c r="V128" s="15"/>
      <c r="W128" s="15"/>
    </row>
    <row r="129" spans="1:23" s="13" customFormat="1" ht="38.25" hidden="1">
      <c r="A129" s="11">
        <v>2325</v>
      </c>
      <c r="B129" s="5" t="s">
        <v>368</v>
      </c>
      <c r="C129" s="11">
        <v>92</v>
      </c>
      <c r="D129" s="9" t="s">
        <v>2894</v>
      </c>
      <c r="E129" s="9" t="s">
        <v>2895</v>
      </c>
      <c r="F129" s="9" t="s">
        <v>2896</v>
      </c>
      <c r="G129" s="11">
        <v>301</v>
      </c>
      <c r="H129" s="267" t="s">
        <v>30</v>
      </c>
      <c r="I129" s="267" t="s">
        <v>26</v>
      </c>
      <c r="J129" s="39" t="s">
        <v>73</v>
      </c>
      <c r="K129" s="40" t="s">
        <v>2937</v>
      </c>
      <c r="L129" s="40" t="s">
        <v>137</v>
      </c>
      <c r="M129" s="40" t="s">
        <v>3353</v>
      </c>
      <c r="N129" s="40" t="s">
        <v>2898</v>
      </c>
      <c r="O129" s="6">
        <v>45658</v>
      </c>
      <c r="P129" s="6">
        <v>46022</v>
      </c>
      <c r="Q129" s="10" t="s">
        <v>3372</v>
      </c>
      <c r="R129" s="10" t="s">
        <v>3372</v>
      </c>
      <c r="S129" s="6">
        <v>45693</v>
      </c>
      <c r="T129" s="6" t="s">
        <v>455</v>
      </c>
      <c r="V129" s="15"/>
      <c r="W129" s="15"/>
    </row>
    <row r="130" spans="1:23" s="13" customFormat="1" ht="38.25" hidden="1">
      <c r="A130" s="11">
        <v>2326</v>
      </c>
      <c r="B130" s="5" t="s">
        <v>368</v>
      </c>
      <c r="C130" s="11">
        <v>92</v>
      </c>
      <c r="D130" s="9" t="s">
        <v>2894</v>
      </c>
      <c r="E130" s="9" t="s">
        <v>2895</v>
      </c>
      <c r="F130" s="9" t="s">
        <v>2896</v>
      </c>
      <c r="G130" s="11">
        <v>302</v>
      </c>
      <c r="H130" s="267" t="s">
        <v>30</v>
      </c>
      <c r="I130" s="267" t="s">
        <v>26</v>
      </c>
      <c r="J130" s="39" t="s">
        <v>73</v>
      </c>
      <c r="K130" s="40" t="s">
        <v>2937</v>
      </c>
      <c r="L130" s="40" t="s">
        <v>137</v>
      </c>
      <c r="M130" s="40" t="s">
        <v>3353</v>
      </c>
      <c r="N130" s="40" t="s">
        <v>2898</v>
      </c>
      <c r="O130" s="6">
        <v>45658</v>
      </c>
      <c r="P130" s="6">
        <v>46022</v>
      </c>
      <c r="Q130" s="10" t="s">
        <v>3372</v>
      </c>
      <c r="R130" s="10" t="s">
        <v>3372</v>
      </c>
      <c r="S130" s="6">
        <v>45693</v>
      </c>
      <c r="T130" s="6" t="s">
        <v>455</v>
      </c>
      <c r="V130" s="15"/>
      <c r="W130" s="15"/>
    </row>
    <row r="131" spans="1:23" s="13" customFormat="1" ht="51" hidden="1">
      <c r="A131" s="11">
        <v>2327</v>
      </c>
      <c r="B131" s="49" t="s">
        <v>368</v>
      </c>
      <c r="C131" s="11">
        <v>46</v>
      </c>
      <c r="D131" s="47" t="s">
        <v>2865</v>
      </c>
      <c r="E131" s="9" t="s">
        <v>2866</v>
      </c>
      <c r="F131" s="9" t="s">
        <v>2867</v>
      </c>
      <c r="G131" s="11">
        <v>607</v>
      </c>
      <c r="H131" s="267" t="s">
        <v>30</v>
      </c>
      <c r="I131" s="6" t="s">
        <v>2868</v>
      </c>
      <c r="J131" s="39" t="s">
        <v>73</v>
      </c>
      <c r="K131" s="40" t="s">
        <v>2905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3274</v>
      </c>
      <c r="R131" s="10" t="s">
        <v>3274</v>
      </c>
      <c r="S131" s="6">
        <v>45693</v>
      </c>
      <c r="T131" s="6" t="s">
        <v>455</v>
      </c>
      <c r="V131" s="15"/>
      <c r="W131" s="15"/>
    </row>
    <row r="132" spans="1:23" s="13" customFormat="1" ht="51" hidden="1">
      <c r="A132" s="11">
        <v>2328</v>
      </c>
      <c r="B132" s="49" t="s">
        <v>368</v>
      </c>
      <c r="C132" s="11">
        <v>46</v>
      </c>
      <c r="D132" s="47" t="s">
        <v>2865</v>
      </c>
      <c r="E132" s="9" t="s">
        <v>2866</v>
      </c>
      <c r="F132" s="9" t="s">
        <v>2870</v>
      </c>
      <c r="G132" s="11">
        <v>610</v>
      </c>
      <c r="H132" s="267" t="s">
        <v>30</v>
      </c>
      <c r="I132" s="6" t="s">
        <v>2868</v>
      </c>
      <c r="J132" s="39" t="s">
        <v>73</v>
      </c>
      <c r="K132" s="40" t="s">
        <v>2905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3274</v>
      </c>
      <c r="R132" s="10" t="s">
        <v>3274</v>
      </c>
      <c r="S132" s="6">
        <v>45693</v>
      </c>
      <c r="T132" s="6" t="s">
        <v>455</v>
      </c>
      <c r="V132" s="15"/>
      <c r="W132" s="15"/>
    </row>
    <row r="133" spans="1:23" s="13" customFormat="1" ht="45" hidden="1" customHeight="1">
      <c r="A133" s="11">
        <v>2329</v>
      </c>
      <c r="B133" s="49" t="s">
        <v>368</v>
      </c>
      <c r="C133" s="11">
        <v>46</v>
      </c>
      <c r="D133" s="47" t="s">
        <v>2865</v>
      </c>
      <c r="E133" s="9" t="s">
        <v>2866</v>
      </c>
      <c r="F133" s="9" t="s">
        <v>2867</v>
      </c>
      <c r="G133" s="11">
        <v>607</v>
      </c>
      <c r="H133" s="267" t="s">
        <v>30</v>
      </c>
      <c r="I133" s="6" t="s">
        <v>2868</v>
      </c>
      <c r="J133" s="39" t="s">
        <v>73</v>
      </c>
      <c r="K133" s="40" t="s">
        <v>2897</v>
      </c>
      <c r="L133" s="40" t="s">
        <v>137</v>
      </c>
      <c r="M133" s="40" t="s">
        <v>3278</v>
      </c>
      <c r="N133" s="40" t="s">
        <v>187</v>
      </c>
      <c r="O133" s="6">
        <v>45658</v>
      </c>
      <c r="P133" s="6">
        <v>46022</v>
      </c>
      <c r="Q133" s="10" t="s">
        <v>3274</v>
      </c>
      <c r="R133" s="10" t="s">
        <v>3274</v>
      </c>
      <c r="S133" s="6">
        <v>45693</v>
      </c>
      <c r="T133" s="6" t="s">
        <v>455</v>
      </c>
      <c r="V133" s="15"/>
      <c r="W133" s="15"/>
    </row>
    <row r="134" spans="1:23" s="13" customFormat="1" ht="28.5" hidden="1" customHeight="1">
      <c r="A134" s="11">
        <v>2330</v>
      </c>
      <c r="B134" s="49" t="s">
        <v>368</v>
      </c>
      <c r="C134" s="11">
        <v>46</v>
      </c>
      <c r="D134" s="47" t="s">
        <v>2865</v>
      </c>
      <c r="E134" s="9" t="s">
        <v>2866</v>
      </c>
      <c r="F134" s="9" t="s">
        <v>2870</v>
      </c>
      <c r="G134" s="11">
        <v>610</v>
      </c>
      <c r="H134" s="267" t="s">
        <v>30</v>
      </c>
      <c r="I134" s="6" t="s">
        <v>2868</v>
      </c>
      <c r="J134" s="39" t="s">
        <v>73</v>
      </c>
      <c r="K134" s="40" t="s">
        <v>2897</v>
      </c>
      <c r="L134" s="40" t="s">
        <v>137</v>
      </c>
      <c r="M134" s="40" t="s">
        <v>3278</v>
      </c>
      <c r="N134" s="40" t="s">
        <v>187</v>
      </c>
      <c r="O134" s="6">
        <v>45658</v>
      </c>
      <c r="P134" s="6">
        <v>46022</v>
      </c>
      <c r="Q134" s="10" t="s">
        <v>3274</v>
      </c>
      <c r="R134" s="10" t="s">
        <v>3274</v>
      </c>
      <c r="S134" s="6">
        <v>45693</v>
      </c>
      <c r="T134" s="6" t="s">
        <v>455</v>
      </c>
      <c r="V134" s="15"/>
      <c r="W134" s="15"/>
    </row>
    <row r="135" spans="1:23" s="13" customFormat="1" ht="24.75" hidden="1" customHeight="1">
      <c r="A135" s="11">
        <v>2331</v>
      </c>
      <c r="B135" s="49" t="s">
        <v>368</v>
      </c>
      <c r="C135" s="11">
        <v>17</v>
      </c>
      <c r="D135" s="47" t="s">
        <v>2872</v>
      </c>
      <c r="E135" s="9" t="s">
        <v>2873</v>
      </c>
      <c r="F135" s="9" t="s">
        <v>2874</v>
      </c>
      <c r="G135" s="11">
        <v>607</v>
      </c>
      <c r="H135" s="267" t="s">
        <v>30</v>
      </c>
      <c r="I135" s="6" t="s">
        <v>2868</v>
      </c>
      <c r="J135" s="39" t="s">
        <v>73</v>
      </c>
      <c r="K135" s="40" t="s">
        <v>2905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3274</v>
      </c>
      <c r="R135" s="10" t="s">
        <v>3274</v>
      </c>
      <c r="S135" s="6">
        <v>45693</v>
      </c>
      <c r="T135" s="6" t="s">
        <v>455</v>
      </c>
      <c r="V135" s="15"/>
      <c r="W135" s="15"/>
    </row>
    <row r="136" spans="1:23" s="13" customFormat="1" ht="24.75" hidden="1" customHeight="1">
      <c r="A136" s="11">
        <v>2332</v>
      </c>
      <c r="B136" s="49" t="s">
        <v>368</v>
      </c>
      <c r="C136" s="11">
        <v>17</v>
      </c>
      <c r="D136" s="47" t="s">
        <v>2872</v>
      </c>
      <c r="E136" s="9" t="s">
        <v>2873</v>
      </c>
      <c r="F136" s="9" t="s">
        <v>2874</v>
      </c>
      <c r="G136" s="11">
        <v>610</v>
      </c>
      <c r="H136" s="267" t="s">
        <v>30</v>
      </c>
      <c r="I136" s="6" t="s">
        <v>2868</v>
      </c>
      <c r="J136" s="39" t="s">
        <v>73</v>
      </c>
      <c r="K136" s="40" t="s">
        <v>2905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3274</v>
      </c>
      <c r="R136" s="10" t="s">
        <v>3274</v>
      </c>
      <c r="S136" s="6">
        <v>45693</v>
      </c>
      <c r="T136" s="6" t="s">
        <v>455</v>
      </c>
      <c r="V136" s="15"/>
      <c r="W136" s="15"/>
    </row>
    <row r="137" spans="1:23" s="13" customFormat="1" ht="27.75" hidden="1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2875</v>
      </c>
      <c r="F137" s="9" t="s">
        <v>2876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2905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3274</v>
      </c>
      <c r="R137" s="10" t="s">
        <v>3274</v>
      </c>
      <c r="S137" s="6">
        <v>45693</v>
      </c>
      <c r="T137" s="6" t="s">
        <v>455</v>
      </c>
      <c r="V137" s="15"/>
      <c r="W137" s="15"/>
    </row>
    <row r="138" spans="1:23" s="13" customFormat="1" ht="21.75" hidden="1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2875</v>
      </c>
      <c r="F138" s="9" t="s">
        <v>2876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2905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3274</v>
      </c>
      <c r="R138" s="10" t="s">
        <v>3274</v>
      </c>
      <c r="S138" s="6">
        <v>45693</v>
      </c>
      <c r="T138" s="6" t="s">
        <v>455</v>
      </c>
      <c r="V138" s="15"/>
      <c r="W138" s="15"/>
    </row>
    <row r="139" spans="1:23" s="13" customFormat="1" ht="24.75" hidden="1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2875</v>
      </c>
      <c r="F139" s="9" t="s">
        <v>2876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2897</v>
      </c>
      <c r="L139" s="40" t="s">
        <v>137</v>
      </c>
      <c r="M139" s="40" t="s">
        <v>3278</v>
      </c>
      <c r="N139" s="40" t="s">
        <v>187</v>
      </c>
      <c r="O139" s="6">
        <v>45658</v>
      </c>
      <c r="P139" s="6">
        <v>46022</v>
      </c>
      <c r="Q139" s="10" t="s">
        <v>3274</v>
      </c>
      <c r="R139" s="10" t="s">
        <v>3274</v>
      </c>
      <c r="S139" s="6">
        <v>45693</v>
      </c>
      <c r="T139" s="6" t="s">
        <v>455</v>
      </c>
      <c r="V139" s="15"/>
      <c r="W139" s="15"/>
    </row>
    <row r="140" spans="1:23" s="13" customFormat="1" ht="23.25" hidden="1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2875</v>
      </c>
      <c r="F140" s="9" t="s">
        <v>2876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2897</v>
      </c>
      <c r="L140" s="40" t="s">
        <v>137</v>
      </c>
      <c r="M140" s="40" t="s">
        <v>3278</v>
      </c>
      <c r="N140" s="40" t="s">
        <v>187</v>
      </c>
      <c r="O140" s="6">
        <v>45658</v>
      </c>
      <c r="P140" s="6">
        <v>46022</v>
      </c>
      <c r="Q140" s="10" t="s">
        <v>3274</v>
      </c>
      <c r="R140" s="10" t="s">
        <v>3274</v>
      </c>
      <c r="S140" s="6">
        <v>45693</v>
      </c>
      <c r="T140" s="6" t="s">
        <v>455</v>
      </c>
      <c r="V140" s="15"/>
      <c r="W140" s="15"/>
    </row>
    <row r="141" spans="1:23" s="13" customFormat="1" ht="24" hidden="1" customHeight="1">
      <c r="A141" s="11">
        <v>2337</v>
      </c>
      <c r="B141" s="49" t="s">
        <v>368</v>
      </c>
      <c r="C141" s="11">
        <v>90</v>
      </c>
      <c r="D141" s="9" t="s">
        <v>2877</v>
      </c>
      <c r="E141" s="9" t="s">
        <v>2878</v>
      </c>
      <c r="F141" s="9" t="s">
        <v>2879</v>
      </c>
      <c r="G141" s="11">
        <v>607</v>
      </c>
      <c r="H141" s="267" t="s">
        <v>30</v>
      </c>
      <c r="I141" s="267" t="s">
        <v>2868</v>
      </c>
      <c r="J141" s="39" t="s">
        <v>73</v>
      </c>
      <c r="K141" s="40" t="s">
        <v>2905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3274</v>
      </c>
      <c r="R141" s="10" t="s">
        <v>3274</v>
      </c>
      <c r="S141" s="6">
        <v>45693</v>
      </c>
      <c r="T141" s="6" t="s">
        <v>455</v>
      </c>
      <c r="V141" s="15"/>
      <c r="W141" s="15"/>
    </row>
    <row r="142" spans="1:23" s="13" customFormat="1" ht="25.5" hidden="1" customHeight="1">
      <c r="A142" s="11">
        <v>2338</v>
      </c>
      <c r="B142" s="49" t="s">
        <v>368</v>
      </c>
      <c r="C142" s="11">
        <v>90</v>
      </c>
      <c r="D142" s="9" t="s">
        <v>2877</v>
      </c>
      <c r="E142" s="9" t="s">
        <v>2878</v>
      </c>
      <c r="F142" s="9" t="s">
        <v>2879</v>
      </c>
      <c r="G142" s="11">
        <v>610</v>
      </c>
      <c r="H142" s="267" t="s">
        <v>30</v>
      </c>
      <c r="I142" s="267" t="s">
        <v>2868</v>
      </c>
      <c r="J142" s="39" t="s">
        <v>73</v>
      </c>
      <c r="K142" s="40" t="s">
        <v>2905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3274</v>
      </c>
      <c r="R142" s="10" t="s">
        <v>3274</v>
      </c>
      <c r="S142" s="6">
        <v>45693</v>
      </c>
      <c r="T142" s="6" t="s">
        <v>455</v>
      </c>
      <c r="V142" s="15"/>
      <c r="W142" s="15"/>
    </row>
    <row r="143" spans="1:23" s="13" customFormat="1" ht="20.25" hidden="1" customHeight="1">
      <c r="A143" s="11">
        <v>2339</v>
      </c>
      <c r="B143" s="49" t="s">
        <v>368</v>
      </c>
      <c r="C143" s="11">
        <v>79</v>
      </c>
      <c r="D143" s="9" t="s">
        <v>2880</v>
      </c>
      <c r="E143" s="9" t="s">
        <v>2881</v>
      </c>
      <c r="F143" s="9" t="s">
        <v>2882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2905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3274</v>
      </c>
      <c r="R143" s="10" t="s">
        <v>3274</v>
      </c>
      <c r="S143" s="6">
        <v>45693</v>
      </c>
      <c r="T143" s="6" t="s">
        <v>455</v>
      </c>
      <c r="V143" s="15"/>
      <c r="W143" s="15"/>
    </row>
    <row r="144" spans="1:23" s="13" customFormat="1" ht="20.25" hidden="1" customHeight="1">
      <c r="A144" s="11">
        <v>2340</v>
      </c>
      <c r="B144" s="49" t="s">
        <v>368</v>
      </c>
      <c r="C144" s="11">
        <v>79</v>
      </c>
      <c r="D144" s="9" t="s">
        <v>2880</v>
      </c>
      <c r="E144" s="9" t="s">
        <v>2881</v>
      </c>
      <c r="F144" s="9" t="s">
        <v>2882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2905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3274</v>
      </c>
      <c r="R144" s="10" t="s">
        <v>3274</v>
      </c>
      <c r="S144" s="6">
        <v>45693</v>
      </c>
      <c r="T144" s="6" t="s">
        <v>455</v>
      </c>
      <c r="V144" s="15"/>
      <c r="W144" s="15"/>
    </row>
    <row r="145" spans="1:25" s="13" customFormat="1" ht="36" hidden="1" customHeight="1">
      <c r="A145" s="11">
        <v>2341</v>
      </c>
      <c r="B145" s="49" t="s">
        <v>368</v>
      </c>
      <c r="C145" s="11">
        <v>45</v>
      </c>
      <c r="D145" s="9" t="s">
        <v>2883</v>
      </c>
      <c r="E145" s="9" t="s">
        <v>2884</v>
      </c>
      <c r="F145" s="9" t="s">
        <v>2885</v>
      </c>
      <c r="G145" s="11">
        <v>607</v>
      </c>
      <c r="H145" s="267" t="s">
        <v>30</v>
      </c>
      <c r="I145" s="267" t="s">
        <v>2868</v>
      </c>
      <c r="J145" s="39" t="s">
        <v>73</v>
      </c>
      <c r="K145" s="40" t="s">
        <v>2905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3274</v>
      </c>
      <c r="R145" s="10" t="s">
        <v>3274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hidden="1" customHeight="1">
      <c r="A146" s="11">
        <v>2342</v>
      </c>
      <c r="B146" s="49" t="s">
        <v>368</v>
      </c>
      <c r="C146" s="11">
        <v>45</v>
      </c>
      <c r="D146" s="9" t="s">
        <v>2883</v>
      </c>
      <c r="E146" s="9" t="s">
        <v>2884</v>
      </c>
      <c r="F146" s="9" t="s">
        <v>2885</v>
      </c>
      <c r="G146" s="11">
        <v>610</v>
      </c>
      <c r="H146" s="267" t="s">
        <v>30</v>
      </c>
      <c r="I146" s="267" t="s">
        <v>2868</v>
      </c>
      <c r="J146" s="39" t="s">
        <v>73</v>
      </c>
      <c r="K146" s="40" t="s">
        <v>2905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3274</v>
      </c>
      <c r="R146" s="10" t="s">
        <v>3274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hidden="1" customHeight="1">
      <c r="A147" s="11">
        <v>2343</v>
      </c>
      <c r="B147" s="49" t="s">
        <v>368</v>
      </c>
      <c r="C147" s="11">
        <v>45</v>
      </c>
      <c r="D147" s="9" t="s">
        <v>2883</v>
      </c>
      <c r="E147" s="9" t="s">
        <v>2884</v>
      </c>
      <c r="F147" s="9" t="s">
        <v>2885</v>
      </c>
      <c r="G147" s="11">
        <v>607</v>
      </c>
      <c r="H147" s="267" t="s">
        <v>30</v>
      </c>
      <c r="I147" s="267" t="s">
        <v>2868</v>
      </c>
      <c r="J147" s="39" t="s">
        <v>73</v>
      </c>
      <c r="K147" s="40" t="s">
        <v>2897</v>
      </c>
      <c r="L147" s="40" t="s">
        <v>137</v>
      </c>
      <c r="M147" s="40" t="s">
        <v>3278</v>
      </c>
      <c r="N147" s="40" t="s">
        <v>187</v>
      </c>
      <c r="O147" s="6">
        <v>45658</v>
      </c>
      <c r="P147" s="6">
        <v>46022</v>
      </c>
      <c r="Q147" s="10" t="s">
        <v>3274</v>
      </c>
      <c r="R147" s="10" t="s">
        <v>3274</v>
      </c>
      <c r="S147" s="6">
        <v>45693</v>
      </c>
      <c r="T147" s="6" t="s">
        <v>455</v>
      </c>
      <c r="U147" s="483"/>
      <c r="V147" s="15"/>
      <c r="W147" s="15"/>
      <c r="X147" s="13"/>
      <c r="Y147" s="13"/>
    </row>
    <row r="148" spans="1:25" s="261" customFormat="1" ht="27" hidden="1" customHeight="1">
      <c r="A148" s="11">
        <v>2344</v>
      </c>
      <c r="B148" s="49" t="s">
        <v>368</v>
      </c>
      <c r="C148" s="11">
        <v>45</v>
      </c>
      <c r="D148" s="9" t="s">
        <v>2883</v>
      </c>
      <c r="E148" s="9" t="s">
        <v>2884</v>
      </c>
      <c r="F148" s="9" t="s">
        <v>2885</v>
      </c>
      <c r="G148" s="11">
        <v>610</v>
      </c>
      <c r="H148" s="267" t="s">
        <v>30</v>
      </c>
      <c r="I148" s="267" t="s">
        <v>2868</v>
      </c>
      <c r="J148" s="39" t="s">
        <v>73</v>
      </c>
      <c r="K148" s="40" t="s">
        <v>2897</v>
      </c>
      <c r="L148" s="40" t="s">
        <v>137</v>
      </c>
      <c r="M148" s="40" t="s">
        <v>3278</v>
      </c>
      <c r="N148" s="40" t="s">
        <v>187</v>
      </c>
      <c r="O148" s="6">
        <v>45658</v>
      </c>
      <c r="P148" s="6">
        <v>46022</v>
      </c>
      <c r="Q148" s="10" t="s">
        <v>3274</v>
      </c>
      <c r="R148" s="10" t="s">
        <v>3274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hidden="1" customHeight="1">
      <c r="A149" s="11">
        <v>2345</v>
      </c>
      <c r="B149" s="49" t="s">
        <v>368</v>
      </c>
      <c r="C149" s="11">
        <v>25</v>
      </c>
      <c r="D149" s="9" t="s">
        <v>2886</v>
      </c>
      <c r="E149" s="9" t="s">
        <v>2887</v>
      </c>
      <c r="F149" s="9" t="s">
        <v>2888</v>
      </c>
      <c r="G149" s="11">
        <v>607</v>
      </c>
      <c r="H149" s="267" t="s">
        <v>30</v>
      </c>
      <c r="I149" s="267" t="s">
        <v>2868</v>
      </c>
      <c r="J149" s="39" t="s">
        <v>73</v>
      </c>
      <c r="K149" s="40" t="s">
        <v>2905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3274</v>
      </c>
      <c r="R149" s="10" t="s">
        <v>3274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hidden="1" customHeight="1">
      <c r="A150" s="11">
        <v>2346</v>
      </c>
      <c r="B150" s="49" t="s">
        <v>368</v>
      </c>
      <c r="C150" s="11">
        <v>25</v>
      </c>
      <c r="D150" s="9" t="s">
        <v>2886</v>
      </c>
      <c r="E150" s="9" t="s">
        <v>2887</v>
      </c>
      <c r="F150" s="9" t="s">
        <v>2888</v>
      </c>
      <c r="G150" s="11">
        <v>610</v>
      </c>
      <c r="H150" s="267" t="s">
        <v>30</v>
      </c>
      <c r="I150" s="267" t="s">
        <v>2868</v>
      </c>
      <c r="J150" s="39" t="s">
        <v>73</v>
      </c>
      <c r="K150" s="40" t="s">
        <v>2905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3274</v>
      </c>
      <c r="R150" s="10" t="s">
        <v>3274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hidden="1" customHeight="1">
      <c r="A151" s="11">
        <v>2347</v>
      </c>
      <c r="B151" s="49" t="s">
        <v>368</v>
      </c>
      <c r="C151" s="11">
        <v>41</v>
      </c>
      <c r="D151" s="9" t="s">
        <v>2889</v>
      </c>
      <c r="E151" s="9" t="s">
        <v>2890</v>
      </c>
      <c r="F151" s="9" t="s">
        <v>2891</v>
      </c>
      <c r="G151" s="11">
        <v>607</v>
      </c>
      <c r="H151" s="267" t="s">
        <v>30</v>
      </c>
      <c r="I151" s="267" t="s">
        <v>2868</v>
      </c>
      <c r="J151" s="39" t="s">
        <v>73</v>
      </c>
      <c r="K151" s="40" t="s">
        <v>2905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3274</v>
      </c>
      <c r="R151" s="10" t="s">
        <v>3274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hidden="1" customHeight="1">
      <c r="A152" s="11">
        <v>2348</v>
      </c>
      <c r="B152" s="49" t="s">
        <v>368</v>
      </c>
      <c r="C152" s="11">
        <v>41</v>
      </c>
      <c r="D152" s="9" t="s">
        <v>2889</v>
      </c>
      <c r="E152" s="9" t="s">
        <v>2890</v>
      </c>
      <c r="F152" s="9" t="s">
        <v>2891</v>
      </c>
      <c r="G152" s="11">
        <v>610</v>
      </c>
      <c r="H152" s="267" t="s">
        <v>30</v>
      </c>
      <c r="I152" s="267" t="s">
        <v>2868</v>
      </c>
      <c r="J152" s="39" t="s">
        <v>73</v>
      </c>
      <c r="K152" s="40" t="s">
        <v>2905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3274</v>
      </c>
      <c r="R152" s="10" t="s">
        <v>3274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hidden="1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2892</v>
      </c>
      <c r="F153" s="9" t="s">
        <v>2893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2905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3274</v>
      </c>
      <c r="R153" s="10" t="s">
        <v>3274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hidden="1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2892</v>
      </c>
      <c r="F154" s="9" t="s">
        <v>2893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2905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3274</v>
      </c>
      <c r="R154" s="10" t="s">
        <v>3274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hidden="1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2892</v>
      </c>
      <c r="F155" s="9" t="s">
        <v>2893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2897</v>
      </c>
      <c r="L155" s="40" t="s">
        <v>137</v>
      </c>
      <c r="M155" s="40" t="s">
        <v>3278</v>
      </c>
      <c r="N155" s="40" t="s">
        <v>187</v>
      </c>
      <c r="O155" s="6">
        <v>45658</v>
      </c>
      <c r="P155" s="6">
        <v>46022</v>
      </c>
      <c r="Q155" s="10" t="s">
        <v>3274</v>
      </c>
      <c r="R155" s="10" t="s">
        <v>3274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hidden="1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2892</v>
      </c>
      <c r="F156" s="9" t="s">
        <v>2893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2897</v>
      </c>
      <c r="L156" s="40" t="s">
        <v>137</v>
      </c>
      <c r="M156" s="40" t="s">
        <v>3278</v>
      </c>
      <c r="N156" s="40" t="s">
        <v>187</v>
      </c>
      <c r="O156" s="6">
        <v>45658</v>
      </c>
      <c r="P156" s="6">
        <v>46022</v>
      </c>
      <c r="Q156" s="10" t="s">
        <v>3274</v>
      </c>
      <c r="R156" s="10" t="s">
        <v>3274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hidden="1" customHeight="1">
      <c r="A157" s="11">
        <v>2353</v>
      </c>
      <c r="B157" s="5" t="s">
        <v>368</v>
      </c>
      <c r="C157" s="11">
        <v>92</v>
      </c>
      <c r="D157" s="9" t="s">
        <v>2894</v>
      </c>
      <c r="E157" s="9" t="s">
        <v>2895</v>
      </c>
      <c r="F157" s="9" t="s">
        <v>2896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2905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3274</v>
      </c>
      <c r="R157" s="10" t="s">
        <v>3274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hidden="1" customHeight="1">
      <c r="A158" s="11">
        <v>2354</v>
      </c>
      <c r="B158" s="5" t="s">
        <v>368</v>
      </c>
      <c r="C158" s="11">
        <v>92</v>
      </c>
      <c r="D158" s="9" t="s">
        <v>2894</v>
      </c>
      <c r="E158" s="9" t="s">
        <v>2895</v>
      </c>
      <c r="F158" s="9" t="s">
        <v>2896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2905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3274</v>
      </c>
      <c r="R158" s="10" t="s">
        <v>3274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hidden="1" customHeight="1">
      <c r="A159" s="11">
        <v>2355</v>
      </c>
      <c r="B159" s="5" t="s">
        <v>368</v>
      </c>
      <c r="C159" s="11">
        <v>8</v>
      </c>
      <c r="D159" s="9" t="s">
        <v>3275</v>
      </c>
      <c r="E159" s="9" t="s">
        <v>3276</v>
      </c>
      <c r="F159" s="9" t="s">
        <v>3277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2905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3274</v>
      </c>
      <c r="R159" s="10" t="s">
        <v>3274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hidden="1" customHeight="1">
      <c r="A160" s="11">
        <v>2356</v>
      </c>
      <c r="B160" s="5" t="s">
        <v>368</v>
      </c>
      <c r="C160" s="11">
        <v>8</v>
      </c>
      <c r="D160" s="9" t="s">
        <v>3275</v>
      </c>
      <c r="E160" s="9" t="s">
        <v>3276</v>
      </c>
      <c r="F160" s="9" t="s">
        <v>3277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2905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3274</v>
      </c>
      <c r="R160" s="10" t="s">
        <v>3274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 hidden="1">
      <c r="A161" s="11">
        <v>2357</v>
      </c>
      <c r="B161" s="5" t="s">
        <v>368</v>
      </c>
      <c r="C161" s="11">
        <v>46</v>
      </c>
      <c r="D161" s="47" t="s">
        <v>2865</v>
      </c>
      <c r="E161" s="9" t="s">
        <v>2866</v>
      </c>
      <c r="F161" s="9" t="s">
        <v>2867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3290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79" t="s">
        <v>3285</v>
      </c>
      <c r="R161" s="479" t="s">
        <v>3286</v>
      </c>
      <c r="S161" s="6">
        <v>45699</v>
      </c>
      <c r="T161" s="6" t="s">
        <v>455</v>
      </c>
      <c r="U161" s="484"/>
      <c r="V161" s="15"/>
      <c r="W161" s="15"/>
      <c r="X161" s="13"/>
    </row>
    <row r="162" spans="1:24" s="261" customFormat="1" ht="15.75" hidden="1">
      <c r="A162" s="11">
        <v>2358</v>
      </c>
      <c r="B162" s="5" t="s">
        <v>368</v>
      </c>
      <c r="C162" s="11">
        <v>46</v>
      </c>
      <c r="D162" s="47" t="s">
        <v>2865</v>
      </c>
      <c r="E162" s="9" t="s">
        <v>2866</v>
      </c>
      <c r="F162" s="9" t="s">
        <v>2867</v>
      </c>
      <c r="G162" s="11">
        <v>301</v>
      </c>
      <c r="H162" s="267" t="s">
        <v>30</v>
      </c>
      <c r="I162" s="6" t="s">
        <v>2868</v>
      </c>
      <c r="J162" s="39" t="s">
        <v>73</v>
      </c>
      <c r="K162" s="40" t="s">
        <v>2912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79" t="s">
        <v>3285</v>
      </c>
      <c r="R162" s="479" t="s">
        <v>3286</v>
      </c>
      <c r="S162" s="6">
        <v>45699</v>
      </c>
      <c r="T162" s="6" t="s">
        <v>455</v>
      </c>
      <c r="U162" s="484"/>
      <c r="V162" s="15"/>
      <c r="W162" s="15"/>
      <c r="X162" s="13"/>
    </row>
    <row r="163" spans="1:24" s="261" customFormat="1" ht="15.75" hidden="1">
      <c r="A163" s="11">
        <v>2359</v>
      </c>
      <c r="B163" s="5" t="s">
        <v>368</v>
      </c>
      <c r="C163" s="11">
        <v>46</v>
      </c>
      <c r="D163" s="47" t="s">
        <v>2865</v>
      </c>
      <c r="E163" s="9" t="s">
        <v>3284</v>
      </c>
      <c r="F163" s="9" t="s">
        <v>2870</v>
      </c>
      <c r="G163" s="11">
        <v>302</v>
      </c>
      <c r="H163" s="267" t="s">
        <v>30</v>
      </c>
      <c r="I163" s="6" t="s">
        <v>2868</v>
      </c>
      <c r="J163" s="39" t="s">
        <v>73</v>
      </c>
      <c r="K163" s="40" t="s">
        <v>2912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79" t="s">
        <v>3285</v>
      </c>
      <c r="R163" s="479" t="s">
        <v>3286</v>
      </c>
      <c r="S163" s="6">
        <v>45699</v>
      </c>
      <c r="T163" s="6" t="s">
        <v>455</v>
      </c>
      <c r="U163" s="484"/>
      <c r="V163" s="15"/>
      <c r="W163" s="15"/>
      <c r="X163" s="13"/>
    </row>
    <row r="164" spans="1:24" s="261" customFormat="1" ht="15.75" hidden="1">
      <c r="A164" s="11">
        <v>2360</v>
      </c>
      <c r="B164" s="5" t="s">
        <v>368</v>
      </c>
      <c r="C164" s="11">
        <v>46</v>
      </c>
      <c r="D164" s="47" t="s">
        <v>2865</v>
      </c>
      <c r="E164" s="9" t="s">
        <v>2866</v>
      </c>
      <c r="F164" s="9" t="s">
        <v>2867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2912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79" t="s">
        <v>3285</v>
      </c>
      <c r="R164" s="479" t="s">
        <v>3286</v>
      </c>
      <c r="S164" s="6">
        <v>45699</v>
      </c>
      <c r="T164" s="6" t="s">
        <v>455</v>
      </c>
      <c r="U164" s="484"/>
      <c r="V164" s="15"/>
      <c r="W164" s="15"/>
      <c r="X164" s="13"/>
    </row>
    <row r="165" spans="1:24" s="261" customFormat="1" ht="36" hidden="1" customHeight="1">
      <c r="A165" s="11">
        <v>2361</v>
      </c>
      <c r="B165" s="5" t="s">
        <v>368</v>
      </c>
      <c r="C165" s="11">
        <v>46</v>
      </c>
      <c r="D165" s="47" t="s">
        <v>2865</v>
      </c>
      <c r="E165" s="9" t="s">
        <v>2866</v>
      </c>
      <c r="F165" s="9" t="s">
        <v>2867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2912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79" t="s">
        <v>3285</v>
      </c>
      <c r="R165" s="479" t="s">
        <v>3286</v>
      </c>
      <c r="S165" s="6">
        <v>45699</v>
      </c>
      <c r="T165" s="6" t="s">
        <v>455</v>
      </c>
      <c r="U165" s="484"/>
      <c r="V165" s="15"/>
      <c r="W165" s="15"/>
      <c r="X165" s="13"/>
    </row>
    <row r="166" spans="1:24" s="261" customFormat="1" ht="20.25" hidden="1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2925</v>
      </c>
      <c r="N166" s="40" t="s">
        <v>187</v>
      </c>
      <c r="O166" s="6">
        <v>45658</v>
      </c>
      <c r="P166" s="6">
        <v>45777</v>
      </c>
      <c r="Q166" s="485" t="s">
        <v>3289</v>
      </c>
      <c r="R166" s="485" t="s">
        <v>3289</v>
      </c>
      <c r="S166" s="6">
        <v>45730</v>
      </c>
      <c r="T166" s="6" t="s">
        <v>455</v>
      </c>
      <c r="V166" s="15"/>
      <c r="W166" s="15"/>
    </row>
    <row r="167" spans="1:24" s="261" customFormat="1" ht="22.5" hidden="1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485" t="s">
        <v>3289</v>
      </c>
      <c r="R167" s="485" t="s">
        <v>3289</v>
      </c>
      <c r="S167" s="6">
        <v>45730</v>
      </c>
      <c r="T167" s="6" t="s">
        <v>455</v>
      </c>
      <c r="V167" s="15"/>
      <c r="W167" s="15"/>
    </row>
    <row r="168" spans="1:24" s="261" customFormat="1" ht="27.75" hidden="1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2928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485" t="s">
        <v>3289</v>
      </c>
      <c r="R168" s="485" t="s">
        <v>3289</v>
      </c>
      <c r="S168" s="6">
        <v>45730</v>
      </c>
      <c r="T168" s="6" t="s">
        <v>455</v>
      </c>
      <c r="V168" s="15"/>
      <c r="W168" s="15"/>
    </row>
    <row r="169" spans="1:24" s="261" customFormat="1" ht="27" hidden="1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2928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485" t="s">
        <v>3289</v>
      </c>
      <c r="R169" s="485" t="s">
        <v>3289</v>
      </c>
      <c r="S169" s="6">
        <v>45730</v>
      </c>
      <c r="T169" s="6" t="s">
        <v>455</v>
      </c>
      <c r="V169" s="15"/>
      <c r="W169" s="15"/>
    </row>
    <row r="170" spans="1:24" s="261" customFormat="1" ht="23.25" hidden="1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2929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485" t="s">
        <v>3289</v>
      </c>
      <c r="R170" s="485" t="s">
        <v>3289</v>
      </c>
      <c r="S170" s="6">
        <v>45730</v>
      </c>
      <c r="T170" s="6" t="s">
        <v>455</v>
      </c>
      <c r="V170" s="15"/>
      <c r="W170" s="15"/>
    </row>
    <row r="171" spans="1:24" s="261" customFormat="1" ht="24" hidden="1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2929</v>
      </c>
      <c r="L171" s="40" t="s">
        <v>118</v>
      </c>
      <c r="M171" s="40" t="s">
        <v>2925</v>
      </c>
      <c r="N171" s="40" t="s">
        <v>187</v>
      </c>
      <c r="O171" s="6">
        <v>45658</v>
      </c>
      <c r="P171" s="6">
        <v>45777</v>
      </c>
      <c r="Q171" s="485" t="s">
        <v>3289</v>
      </c>
      <c r="R171" s="485" t="s">
        <v>3289</v>
      </c>
      <c r="S171" s="6">
        <v>45730</v>
      </c>
      <c r="T171" s="6" t="s">
        <v>455</v>
      </c>
      <c r="V171" s="15"/>
      <c r="W171" s="15"/>
    </row>
    <row r="172" spans="1:24" s="261" customFormat="1" ht="54.75" hidden="1" customHeight="1">
      <c r="A172" s="11">
        <v>2368</v>
      </c>
      <c r="B172" s="5" t="s">
        <v>368</v>
      </c>
      <c r="C172" s="11">
        <v>46</v>
      </c>
      <c r="D172" s="9" t="s">
        <v>2865</v>
      </c>
      <c r="E172" s="9" t="s">
        <v>2866</v>
      </c>
      <c r="F172" s="9" t="s">
        <v>2867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2897</v>
      </c>
      <c r="L172" s="40" t="s">
        <v>137</v>
      </c>
      <c r="M172" s="40" t="s">
        <v>253</v>
      </c>
      <c r="N172" s="40" t="s">
        <v>2898</v>
      </c>
      <c r="O172" s="486">
        <v>45733</v>
      </c>
      <c r="P172" s="486">
        <v>46022</v>
      </c>
      <c r="Q172" s="485" t="s">
        <v>3293</v>
      </c>
      <c r="R172" s="485" t="s">
        <v>3293</v>
      </c>
      <c r="S172" s="486">
        <v>45736</v>
      </c>
      <c r="T172" s="487" t="s">
        <v>455</v>
      </c>
      <c r="U172" s="484"/>
      <c r="V172" s="15"/>
      <c r="W172" s="15"/>
    </row>
    <row r="173" spans="1:24" s="261" customFormat="1" ht="58.5" hidden="1" customHeight="1">
      <c r="A173" s="11">
        <v>2369</v>
      </c>
      <c r="B173" s="5" t="s">
        <v>368</v>
      </c>
      <c r="C173" s="11">
        <v>46</v>
      </c>
      <c r="D173" s="9" t="s">
        <v>2865</v>
      </c>
      <c r="E173" s="9" t="s">
        <v>2866</v>
      </c>
      <c r="F173" s="9" t="s">
        <v>2867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2897</v>
      </c>
      <c r="L173" s="40" t="s">
        <v>137</v>
      </c>
      <c r="M173" s="40" t="s">
        <v>253</v>
      </c>
      <c r="N173" s="40" t="s">
        <v>2898</v>
      </c>
      <c r="O173" s="486">
        <v>45733</v>
      </c>
      <c r="P173" s="486">
        <v>46022</v>
      </c>
      <c r="Q173" s="485" t="s">
        <v>3293</v>
      </c>
      <c r="R173" s="485" t="s">
        <v>3293</v>
      </c>
      <c r="S173" s="486">
        <v>45736</v>
      </c>
      <c r="T173" s="487" t="s">
        <v>455</v>
      </c>
      <c r="U173" s="484"/>
      <c r="V173" s="15"/>
      <c r="W173" s="15"/>
    </row>
    <row r="174" spans="1:24" s="261" customFormat="1" ht="15.75" hidden="1">
      <c r="A174" s="11">
        <v>2370</v>
      </c>
      <c r="B174" s="5" t="s">
        <v>368</v>
      </c>
      <c r="C174" s="11">
        <v>46</v>
      </c>
      <c r="D174" s="47" t="s">
        <v>2865</v>
      </c>
      <c r="E174" s="9" t="s">
        <v>2866</v>
      </c>
      <c r="F174" s="9" t="s">
        <v>2867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3290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79" t="s">
        <v>3306</v>
      </c>
      <c r="R174" s="479" t="s">
        <v>3300</v>
      </c>
      <c r="S174" s="6">
        <v>45748</v>
      </c>
      <c r="T174" s="6" t="s">
        <v>455</v>
      </c>
      <c r="U174" s="484"/>
      <c r="V174" s="15"/>
      <c r="W174" s="15"/>
    </row>
    <row r="175" spans="1:24" s="261" customFormat="1" ht="15.75" hidden="1">
      <c r="A175" s="11">
        <v>2371</v>
      </c>
      <c r="B175" s="5" t="s">
        <v>368</v>
      </c>
      <c r="C175" s="11">
        <v>46</v>
      </c>
      <c r="D175" s="47" t="s">
        <v>2865</v>
      </c>
      <c r="E175" s="9" t="s">
        <v>2866</v>
      </c>
      <c r="F175" s="9" t="s">
        <v>2867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2932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79" t="s">
        <v>3306</v>
      </c>
      <c r="R175" s="479" t="s">
        <v>3300</v>
      </c>
      <c r="S175" s="6">
        <v>45748</v>
      </c>
      <c r="T175" s="6" t="s">
        <v>455</v>
      </c>
      <c r="U175" s="484"/>
      <c r="V175" s="15"/>
      <c r="W175" s="15"/>
    </row>
    <row r="176" spans="1:24" s="261" customFormat="1" ht="15.75" hidden="1">
      <c r="A176" s="11">
        <v>2372</v>
      </c>
      <c r="B176" s="5" t="s">
        <v>368</v>
      </c>
      <c r="C176" s="11">
        <v>46</v>
      </c>
      <c r="D176" s="47" t="s">
        <v>2865</v>
      </c>
      <c r="E176" s="9" t="s">
        <v>3284</v>
      </c>
      <c r="F176" s="9" t="s">
        <v>2870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2932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79" t="s">
        <v>3306</v>
      </c>
      <c r="R176" s="479" t="s">
        <v>3300</v>
      </c>
      <c r="S176" s="6">
        <v>45748</v>
      </c>
      <c r="T176" s="6" t="s">
        <v>455</v>
      </c>
      <c r="U176" s="484"/>
      <c r="V176" s="15"/>
      <c r="W176" s="15"/>
    </row>
    <row r="177" spans="1:25" s="261" customFormat="1" ht="15.75" hidden="1">
      <c r="A177" s="11">
        <v>2373</v>
      </c>
      <c r="B177" s="5" t="s">
        <v>368</v>
      </c>
      <c r="C177" s="11">
        <v>46</v>
      </c>
      <c r="D177" s="47" t="s">
        <v>2865</v>
      </c>
      <c r="E177" s="9" t="s">
        <v>2866</v>
      </c>
      <c r="F177" s="9" t="s">
        <v>2867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2912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79" t="s">
        <v>3307</v>
      </c>
      <c r="R177" s="479" t="s">
        <v>3300</v>
      </c>
      <c r="S177" s="6">
        <v>45748</v>
      </c>
      <c r="T177" s="6" t="s">
        <v>455</v>
      </c>
      <c r="U177" s="484"/>
      <c r="V177" s="15"/>
      <c r="W177" s="15"/>
    </row>
    <row r="178" spans="1:25" s="261" customFormat="1" ht="15.75" hidden="1">
      <c r="A178" s="11">
        <v>2374</v>
      </c>
      <c r="B178" s="5" t="s">
        <v>368</v>
      </c>
      <c r="C178" s="11">
        <v>46</v>
      </c>
      <c r="D178" s="47" t="s">
        <v>2865</v>
      </c>
      <c r="E178" s="9" t="s">
        <v>2866</v>
      </c>
      <c r="F178" s="9" t="s">
        <v>2867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2912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79" t="s">
        <v>3307</v>
      </c>
      <c r="R178" s="479" t="s">
        <v>3300</v>
      </c>
      <c r="S178" s="6">
        <v>45748</v>
      </c>
      <c r="T178" s="6" t="s">
        <v>455</v>
      </c>
      <c r="U178" s="484"/>
      <c r="V178" s="15"/>
      <c r="W178" s="15"/>
    </row>
    <row r="179" spans="1:25" s="261" customFormat="1" ht="15.75" hidden="1">
      <c r="A179" s="11">
        <v>2375</v>
      </c>
      <c r="B179" s="5" t="s">
        <v>368</v>
      </c>
      <c r="C179" s="11">
        <v>46</v>
      </c>
      <c r="D179" s="47" t="s">
        <v>2865</v>
      </c>
      <c r="E179" s="9" t="s">
        <v>3284</v>
      </c>
      <c r="F179" s="9" t="s">
        <v>2870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2912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79" t="s">
        <v>3307</v>
      </c>
      <c r="R179" s="479" t="s">
        <v>3300</v>
      </c>
      <c r="S179" s="6">
        <v>45748</v>
      </c>
      <c r="T179" s="6" t="s">
        <v>455</v>
      </c>
      <c r="U179" s="484"/>
      <c r="V179" s="15"/>
      <c r="W179" s="15"/>
    </row>
    <row r="180" spans="1:25" s="261" customFormat="1" ht="27.75" hidden="1" customHeight="1">
      <c r="A180" s="11">
        <v>2376</v>
      </c>
      <c r="B180" s="5" t="s">
        <v>368</v>
      </c>
      <c r="C180" s="11">
        <v>46</v>
      </c>
      <c r="D180" s="47" t="s">
        <v>2865</v>
      </c>
      <c r="E180" s="9" t="s">
        <v>2866</v>
      </c>
      <c r="F180" s="9" t="s">
        <v>2867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2912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79" t="s">
        <v>3304</v>
      </c>
      <c r="R180" s="479" t="s">
        <v>3300</v>
      </c>
      <c r="S180" s="6">
        <v>45748</v>
      </c>
      <c r="T180" s="6" t="s">
        <v>455</v>
      </c>
      <c r="U180" s="484"/>
      <c r="V180" s="15"/>
      <c r="W180" s="15"/>
    </row>
    <row r="181" spans="1:25" s="261" customFormat="1" ht="17.25" hidden="1" customHeight="1">
      <c r="A181" s="488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2928</v>
      </c>
      <c r="L181" s="40" t="s">
        <v>118</v>
      </c>
      <c r="M181" s="40" t="s">
        <v>2908</v>
      </c>
      <c r="N181" s="40" t="s">
        <v>187</v>
      </c>
      <c r="O181" s="489">
        <v>45670</v>
      </c>
      <c r="P181" s="489">
        <v>45777</v>
      </c>
      <c r="Q181" s="490" t="s">
        <v>3308</v>
      </c>
      <c r="R181" s="490" t="s">
        <v>3308</v>
      </c>
      <c r="S181" s="486">
        <v>45750</v>
      </c>
      <c r="T181" s="487" t="s">
        <v>455</v>
      </c>
      <c r="V181" s="15"/>
      <c r="W181" s="15"/>
    </row>
    <row r="182" spans="1:25" s="261" customFormat="1" ht="15.75" hidden="1" customHeight="1">
      <c r="A182" s="488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2913</v>
      </c>
      <c r="L182" s="40" t="s">
        <v>118</v>
      </c>
      <c r="M182" s="40" t="s">
        <v>2925</v>
      </c>
      <c r="N182" s="40" t="s">
        <v>187</v>
      </c>
      <c r="O182" s="489">
        <v>45670</v>
      </c>
      <c r="P182" s="489">
        <v>45777</v>
      </c>
      <c r="Q182" s="490" t="s">
        <v>3308</v>
      </c>
      <c r="R182" s="490" t="s">
        <v>3308</v>
      </c>
      <c r="S182" s="486">
        <v>45750</v>
      </c>
      <c r="T182" s="487" t="s">
        <v>455</v>
      </c>
      <c r="V182" s="15"/>
      <c r="W182" s="15"/>
    </row>
    <row r="183" spans="1:25" s="261" customFormat="1" ht="15.75" hidden="1">
      <c r="A183" s="488">
        <v>2379</v>
      </c>
      <c r="B183" s="5" t="s">
        <v>368</v>
      </c>
      <c r="C183" s="11">
        <v>46</v>
      </c>
      <c r="D183" s="9" t="s">
        <v>2865</v>
      </c>
      <c r="E183" s="9" t="s">
        <v>2866</v>
      </c>
      <c r="F183" s="9" t="s">
        <v>2867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3290</v>
      </c>
      <c r="L183" s="40" t="s">
        <v>137</v>
      </c>
      <c r="M183" s="40" t="s">
        <v>253</v>
      </c>
      <c r="N183" s="40" t="s">
        <v>2898</v>
      </c>
      <c r="O183" s="486">
        <v>45658</v>
      </c>
      <c r="P183" s="486">
        <v>46022</v>
      </c>
      <c r="Q183" s="487" t="s">
        <v>3323</v>
      </c>
      <c r="R183" s="487" t="s">
        <v>3325</v>
      </c>
      <c r="S183" s="486">
        <v>45783</v>
      </c>
      <c r="T183" s="487" t="s">
        <v>455</v>
      </c>
      <c r="V183" s="15"/>
      <c r="W183" s="15"/>
    </row>
    <row r="184" spans="1:25" s="261" customFormat="1" ht="15.75" hidden="1">
      <c r="A184" s="488">
        <v>2380</v>
      </c>
      <c r="B184" s="5" t="s">
        <v>368</v>
      </c>
      <c r="C184" s="11">
        <v>46</v>
      </c>
      <c r="D184" s="9" t="s">
        <v>2865</v>
      </c>
      <c r="E184" s="9" t="s">
        <v>2866</v>
      </c>
      <c r="F184" s="9" t="s">
        <v>2867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3290</v>
      </c>
      <c r="L184" s="40" t="s">
        <v>137</v>
      </c>
      <c r="M184" s="40" t="s">
        <v>253</v>
      </c>
      <c r="N184" s="40" t="s">
        <v>2898</v>
      </c>
      <c r="O184" s="486">
        <v>45658</v>
      </c>
      <c r="P184" s="486">
        <v>46022</v>
      </c>
      <c r="Q184" s="487" t="s">
        <v>3324</v>
      </c>
      <c r="R184" s="487" t="s">
        <v>3325</v>
      </c>
      <c r="S184" s="486">
        <v>45783</v>
      </c>
      <c r="T184" s="487" t="s">
        <v>455</v>
      </c>
      <c r="V184" s="15"/>
      <c r="W184" s="15"/>
    </row>
    <row r="185" spans="1:25" ht="71.25" hidden="1">
      <c r="A185" s="488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2913</v>
      </c>
      <c r="L185" s="40" t="s">
        <v>118</v>
      </c>
      <c r="M185" s="40" t="s">
        <v>29</v>
      </c>
      <c r="N185" s="40" t="s">
        <v>187</v>
      </c>
      <c r="O185" s="486">
        <v>45778</v>
      </c>
      <c r="P185" s="486">
        <v>46022</v>
      </c>
      <c r="Q185" s="485" t="s">
        <v>3379</v>
      </c>
      <c r="R185" s="485" t="s">
        <v>3379</v>
      </c>
      <c r="S185" s="486">
        <v>45887</v>
      </c>
      <c r="T185" s="487" t="s">
        <v>455</v>
      </c>
      <c r="V185" s="15"/>
      <c r="W185" s="15"/>
      <c r="X185" s="261"/>
      <c r="Y185" s="261"/>
    </row>
    <row r="186" spans="1:25" ht="71.25" hidden="1">
      <c r="A186" s="488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3322</v>
      </c>
      <c r="L186" s="40" t="s">
        <v>118</v>
      </c>
      <c r="M186" s="40" t="s">
        <v>2908</v>
      </c>
      <c r="N186" s="40" t="s">
        <v>187</v>
      </c>
      <c r="O186" s="486">
        <v>45778</v>
      </c>
      <c r="P186" s="486">
        <v>46022</v>
      </c>
      <c r="Q186" s="485" t="s">
        <v>3379</v>
      </c>
      <c r="R186" s="485" t="s">
        <v>3379</v>
      </c>
      <c r="S186" s="486">
        <v>45887</v>
      </c>
      <c r="T186" s="487" t="s">
        <v>455</v>
      </c>
      <c r="V186" s="15"/>
      <c r="W186" s="15"/>
      <c r="X186" s="261"/>
      <c r="Y186" s="261"/>
    </row>
    <row r="187" spans="1:25" ht="14.25" hidden="1">
      <c r="A187" s="488">
        <v>2383</v>
      </c>
      <c r="B187" s="49" t="s">
        <v>368</v>
      </c>
      <c r="C187" s="11">
        <v>79</v>
      </c>
      <c r="D187" s="9" t="s">
        <v>2880</v>
      </c>
      <c r="E187" s="9" t="s">
        <v>2881</v>
      </c>
      <c r="F187" s="9" t="s">
        <v>2882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3345</v>
      </c>
      <c r="L187" s="40" t="s">
        <v>118</v>
      </c>
      <c r="M187" s="40" t="s">
        <v>29</v>
      </c>
      <c r="N187" s="40" t="s">
        <v>187</v>
      </c>
      <c r="O187" s="486">
        <v>45901</v>
      </c>
      <c r="P187" s="486">
        <v>46022</v>
      </c>
      <c r="Q187" s="487" t="s">
        <v>3380</v>
      </c>
      <c r="R187" s="487" t="s">
        <v>3381</v>
      </c>
      <c r="S187" s="486">
        <v>46015</v>
      </c>
      <c r="T187" s="487" t="s">
        <v>457</v>
      </c>
      <c r="V187" s="15"/>
      <c r="W187" s="15"/>
      <c r="X187" s="261"/>
      <c r="Y187" s="261"/>
    </row>
    <row r="188" spans="1:25" ht="14.25" hidden="1">
      <c r="A188" s="488">
        <v>2384</v>
      </c>
      <c r="B188" s="49" t="s">
        <v>368</v>
      </c>
      <c r="C188" s="11">
        <v>79</v>
      </c>
      <c r="D188" s="9" t="s">
        <v>2880</v>
      </c>
      <c r="E188" s="9" t="s">
        <v>2881</v>
      </c>
      <c r="F188" s="9" t="s">
        <v>2882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3345</v>
      </c>
      <c r="L188" s="40" t="s">
        <v>118</v>
      </c>
      <c r="M188" s="40" t="s">
        <v>29</v>
      </c>
      <c r="N188" s="40" t="s">
        <v>187</v>
      </c>
      <c r="O188" s="486">
        <v>45901</v>
      </c>
      <c r="P188" s="486">
        <v>46022</v>
      </c>
      <c r="Q188" s="487" t="s">
        <v>3380</v>
      </c>
      <c r="R188" s="487" t="s">
        <v>3381</v>
      </c>
      <c r="S188" s="486">
        <v>46015</v>
      </c>
      <c r="T188" s="487" t="s">
        <v>457</v>
      </c>
      <c r="V188" s="15"/>
      <c r="W188" s="15"/>
      <c r="X188" s="261"/>
      <c r="Y188" s="261"/>
    </row>
    <row r="189" spans="1:25" ht="14.25">
      <c r="A189" s="488">
        <f>A188+1</f>
        <v>2385</v>
      </c>
      <c r="B189" s="49" t="s">
        <v>368</v>
      </c>
      <c r="C189" s="11">
        <v>35</v>
      </c>
      <c r="D189" s="9" t="s">
        <v>478</v>
      </c>
      <c r="E189" s="9" t="s">
        <v>2875</v>
      </c>
      <c r="F189" s="9" t="s">
        <v>2876</v>
      </c>
      <c r="G189" s="11">
        <v>607</v>
      </c>
      <c r="H189" s="267" t="s">
        <v>30</v>
      </c>
      <c r="I189" s="267" t="s">
        <v>2868</v>
      </c>
      <c r="J189" s="39" t="s">
        <v>73</v>
      </c>
      <c r="K189" s="40" t="s">
        <v>2920</v>
      </c>
      <c r="L189" s="40" t="s">
        <v>137</v>
      </c>
      <c r="M189" s="40" t="s">
        <v>9</v>
      </c>
      <c r="N189" s="40" t="s">
        <v>187</v>
      </c>
      <c r="O189" s="486">
        <v>46023</v>
      </c>
      <c r="P189" s="486">
        <v>46387</v>
      </c>
      <c r="Q189" s="487" t="s">
        <v>3441</v>
      </c>
      <c r="R189" s="487" t="s">
        <v>3442</v>
      </c>
      <c r="S189" s="486">
        <v>46045</v>
      </c>
      <c r="T189" s="487" t="s">
        <v>451</v>
      </c>
      <c r="V189" s="15"/>
      <c r="W189" s="15"/>
      <c r="X189" s="261"/>
      <c r="Y189" s="261"/>
    </row>
    <row r="190" spans="1:25" ht="14.25">
      <c r="A190" s="488">
        <f>A189+1</f>
        <v>2386</v>
      </c>
      <c r="B190" s="49" t="s">
        <v>368</v>
      </c>
      <c r="C190" s="11">
        <v>35</v>
      </c>
      <c r="D190" s="9" t="s">
        <v>478</v>
      </c>
      <c r="E190" s="9" t="s">
        <v>2875</v>
      </c>
      <c r="F190" s="9" t="s">
        <v>2876</v>
      </c>
      <c r="G190" s="11">
        <v>610</v>
      </c>
      <c r="H190" s="267" t="s">
        <v>30</v>
      </c>
      <c r="I190" s="267" t="s">
        <v>2868</v>
      </c>
      <c r="J190" s="39" t="s">
        <v>73</v>
      </c>
      <c r="K190" s="40" t="s">
        <v>2920</v>
      </c>
      <c r="L190" s="40" t="s">
        <v>137</v>
      </c>
      <c r="M190" s="40" t="s">
        <v>9</v>
      </c>
      <c r="N190" s="40" t="s">
        <v>187</v>
      </c>
      <c r="O190" s="486">
        <v>46023</v>
      </c>
      <c r="P190" s="486">
        <v>46387</v>
      </c>
      <c r="Q190" s="487" t="s">
        <v>3441</v>
      </c>
      <c r="R190" s="487" t="s">
        <v>3442</v>
      </c>
      <c r="S190" s="486">
        <v>46045</v>
      </c>
      <c r="T190" s="487" t="s">
        <v>451</v>
      </c>
      <c r="V190" s="15"/>
      <c r="W190" s="15"/>
      <c r="X190" s="261"/>
      <c r="Y190" s="261"/>
    </row>
    <row r="191" spans="1:25" ht="14.25">
      <c r="A191" s="488">
        <f t="shared" ref="A191:A195" si="0">A190+1</f>
        <v>2387</v>
      </c>
      <c r="B191" s="49" t="s">
        <v>368</v>
      </c>
      <c r="C191" s="11">
        <v>41</v>
      </c>
      <c r="D191" s="9" t="s">
        <v>2889</v>
      </c>
      <c r="E191" s="9" t="s">
        <v>2890</v>
      </c>
      <c r="F191" s="9" t="s">
        <v>2891</v>
      </c>
      <c r="G191" s="11">
        <v>607</v>
      </c>
      <c r="H191" s="267" t="s">
        <v>30</v>
      </c>
      <c r="I191" s="267" t="s">
        <v>2868</v>
      </c>
      <c r="J191" s="39" t="s">
        <v>73</v>
      </c>
      <c r="K191" s="40" t="s">
        <v>2920</v>
      </c>
      <c r="L191" s="40" t="s">
        <v>137</v>
      </c>
      <c r="M191" s="40" t="s">
        <v>9</v>
      </c>
      <c r="N191" s="40" t="s">
        <v>186</v>
      </c>
      <c r="O191" s="486">
        <v>46023</v>
      </c>
      <c r="P191" s="486">
        <v>46387</v>
      </c>
      <c r="Q191" s="487" t="s">
        <v>3441</v>
      </c>
      <c r="R191" s="487" t="s">
        <v>3442</v>
      </c>
      <c r="S191" s="486">
        <v>46045</v>
      </c>
      <c r="T191" s="487" t="s">
        <v>451</v>
      </c>
      <c r="V191" s="15"/>
      <c r="W191" s="15"/>
      <c r="X191" s="261"/>
      <c r="Y191" s="261"/>
    </row>
    <row r="192" spans="1:25" ht="14.25">
      <c r="A192" s="488">
        <f t="shared" si="0"/>
        <v>2388</v>
      </c>
      <c r="B192" s="49" t="s">
        <v>368</v>
      </c>
      <c r="C192" s="11">
        <v>41</v>
      </c>
      <c r="D192" s="9" t="s">
        <v>2889</v>
      </c>
      <c r="E192" s="9" t="s">
        <v>2890</v>
      </c>
      <c r="F192" s="9" t="s">
        <v>2891</v>
      </c>
      <c r="G192" s="11">
        <v>610</v>
      </c>
      <c r="H192" s="267" t="s">
        <v>30</v>
      </c>
      <c r="I192" s="267" t="s">
        <v>2868</v>
      </c>
      <c r="J192" s="39" t="s">
        <v>73</v>
      </c>
      <c r="K192" s="40" t="s">
        <v>2920</v>
      </c>
      <c r="L192" s="40" t="s">
        <v>137</v>
      </c>
      <c r="M192" s="40" t="s">
        <v>9</v>
      </c>
      <c r="N192" s="40" t="s">
        <v>186</v>
      </c>
      <c r="O192" s="486">
        <v>46023</v>
      </c>
      <c r="P192" s="486">
        <v>46387</v>
      </c>
      <c r="Q192" s="487" t="s">
        <v>3441</v>
      </c>
      <c r="R192" s="487" t="s">
        <v>3442</v>
      </c>
      <c r="S192" s="486">
        <v>46045</v>
      </c>
      <c r="T192" s="487" t="s">
        <v>451</v>
      </c>
      <c r="V192" s="15"/>
      <c r="W192" s="15"/>
      <c r="X192" s="261"/>
      <c r="Y192" s="261"/>
    </row>
    <row r="193" spans="1:25" ht="14.25">
      <c r="A193" s="488">
        <f t="shared" si="0"/>
        <v>2389</v>
      </c>
      <c r="B193" s="49" t="s">
        <v>368</v>
      </c>
      <c r="C193" s="11">
        <v>46</v>
      </c>
      <c r="D193" s="9" t="s">
        <v>2865</v>
      </c>
      <c r="E193" s="9" t="s">
        <v>2866</v>
      </c>
      <c r="F193" s="9" t="s">
        <v>2867</v>
      </c>
      <c r="G193" s="11">
        <v>303</v>
      </c>
      <c r="H193" s="267" t="s">
        <v>30</v>
      </c>
      <c r="I193" s="267" t="s">
        <v>26</v>
      </c>
      <c r="J193" s="39" t="s">
        <v>73</v>
      </c>
      <c r="K193" s="40" t="s">
        <v>3290</v>
      </c>
      <c r="L193" s="40" t="s">
        <v>137</v>
      </c>
      <c r="M193" s="40" t="s">
        <v>17</v>
      </c>
      <c r="N193" s="40" t="s">
        <v>136</v>
      </c>
      <c r="O193" s="486">
        <v>46023</v>
      </c>
      <c r="P193" s="486">
        <v>46387</v>
      </c>
      <c r="Q193" s="487" t="s">
        <v>3448</v>
      </c>
      <c r="R193" s="487" t="s">
        <v>3449</v>
      </c>
      <c r="S193" s="486">
        <v>46056</v>
      </c>
      <c r="T193" s="487" t="s">
        <v>451</v>
      </c>
      <c r="V193" s="15"/>
      <c r="W193" s="15"/>
      <c r="X193" s="261"/>
      <c r="Y193" s="261"/>
    </row>
    <row r="194" spans="1:25" s="346" customFormat="1" ht="25.5">
      <c r="A194" s="572">
        <f t="shared" si="0"/>
        <v>2390</v>
      </c>
      <c r="B194" s="476" t="s">
        <v>368</v>
      </c>
      <c r="C194" s="469">
        <v>46</v>
      </c>
      <c r="D194" s="473" t="s">
        <v>2865</v>
      </c>
      <c r="E194" s="473" t="s">
        <v>2866</v>
      </c>
      <c r="F194" s="473" t="s">
        <v>2867</v>
      </c>
      <c r="G194" s="469">
        <v>607</v>
      </c>
      <c r="H194" s="474" t="s">
        <v>30</v>
      </c>
      <c r="I194" s="474" t="s">
        <v>26</v>
      </c>
      <c r="J194" s="470" t="s">
        <v>73</v>
      </c>
      <c r="K194" s="339" t="s">
        <v>2905</v>
      </c>
      <c r="L194" s="339" t="s">
        <v>137</v>
      </c>
      <c r="M194" s="339" t="s">
        <v>253</v>
      </c>
      <c r="N194" s="339" t="s">
        <v>2898</v>
      </c>
      <c r="O194" s="573">
        <v>46023</v>
      </c>
      <c r="P194" s="573">
        <v>46387</v>
      </c>
      <c r="Q194" s="574" t="s">
        <v>3454</v>
      </c>
      <c r="R194" s="574" t="s">
        <v>3454</v>
      </c>
      <c r="S194" s="270">
        <v>46084</v>
      </c>
      <c r="T194" s="575" t="s">
        <v>457</v>
      </c>
      <c r="V194" s="576"/>
      <c r="W194" s="576"/>
    </row>
    <row r="195" spans="1:25" s="346" customFormat="1" ht="25.5">
      <c r="A195" s="572">
        <f t="shared" si="0"/>
        <v>2391</v>
      </c>
      <c r="B195" s="476" t="s">
        <v>368</v>
      </c>
      <c r="C195" s="469">
        <v>46</v>
      </c>
      <c r="D195" s="473" t="s">
        <v>2865</v>
      </c>
      <c r="E195" s="473" t="s">
        <v>2866</v>
      </c>
      <c r="F195" s="473" t="s">
        <v>2867</v>
      </c>
      <c r="G195" s="469">
        <v>610</v>
      </c>
      <c r="H195" s="474" t="s">
        <v>30</v>
      </c>
      <c r="I195" s="474" t="s">
        <v>26</v>
      </c>
      <c r="J195" s="470" t="s">
        <v>73</v>
      </c>
      <c r="K195" s="339" t="s">
        <v>2905</v>
      </c>
      <c r="L195" s="339" t="s">
        <v>137</v>
      </c>
      <c r="M195" s="339" t="s">
        <v>253</v>
      </c>
      <c r="N195" s="339" t="s">
        <v>2898</v>
      </c>
      <c r="O195" s="573">
        <v>46023</v>
      </c>
      <c r="P195" s="573">
        <v>46387</v>
      </c>
      <c r="Q195" s="574" t="s">
        <v>3454</v>
      </c>
      <c r="R195" s="574" t="s">
        <v>3454</v>
      </c>
      <c r="S195" s="270">
        <v>46084</v>
      </c>
      <c r="T195" s="575" t="s">
        <v>457</v>
      </c>
      <c r="V195" s="576"/>
      <c r="W195" s="576"/>
    </row>
    <row r="196" spans="1:25" ht="14.25">
      <c r="A196" s="488"/>
      <c r="B196" s="49"/>
      <c r="C196" s="11"/>
      <c r="D196" s="9"/>
      <c r="E196" s="9"/>
      <c r="F196" s="9"/>
      <c r="G196" s="11"/>
      <c r="H196" s="267"/>
      <c r="I196" s="267"/>
      <c r="J196" s="39"/>
      <c r="K196" s="40"/>
      <c r="L196" s="40"/>
      <c r="M196" s="40"/>
      <c r="N196" s="40"/>
      <c r="O196" s="486"/>
      <c r="P196" s="486"/>
      <c r="Q196" s="487"/>
      <c r="R196" s="487"/>
      <c r="S196" s="486"/>
      <c r="T196" s="487"/>
      <c r="V196" s="15"/>
      <c r="W196" s="15"/>
      <c r="X196" s="261"/>
    </row>
    <row r="197" spans="1:25" ht="14.25">
      <c r="A197" s="488"/>
      <c r="B197" s="49"/>
      <c r="C197" s="11"/>
      <c r="D197" s="9"/>
      <c r="E197" s="9"/>
      <c r="F197" s="9"/>
      <c r="G197" s="11"/>
      <c r="H197" s="267"/>
      <c r="I197" s="267"/>
      <c r="J197" s="39"/>
      <c r="K197" s="40"/>
      <c r="L197" s="40"/>
      <c r="M197" s="40"/>
      <c r="N197" s="40"/>
      <c r="O197" s="486"/>
      <c r="P197" s="486"/>
      <c r="Q197" s="487"/>
      <c r="R197" s="487"/>
      <c r="S197" s="486"/>
      <c r="T197" s="487"/>
      <c r="V197" s="15"/>
      <c r="W197" s="15"/>
      <c r="X197" s="261"/>
    </row>
    <row r="198" spans="1:25">
      <c r="A198" s="529"/>
      <c r="B198" s="498"/>
      <c r="C198" s="530"/>
      <c r="D198" s="530"/>
      <c r="E198" s="530"/>
      <c r="F198" s="530"/>
      <c r="G198" s="530"/>
      <c r="H198" s="530"/>
      <c r="I198" s="530"/>
      <c r="J198" s="498"/>
      <c r="K198" s="498"/>
      <c r="L198" s="498"/>
      <c r="M198" s="498"/>
      <c r="N198" s="498"/>
      <c r="O198" s="497"/>
      <c r="P198" s="497"/>
      <c r="Q198" s="498"/>
      <c r="R198" s="498"/>
      <c r="S198" s="498"/>
      <c r="T198" s="498"/>
      <c r="V198" s="15"/>
      <c r="W198" s="15"/>
      <c r="X198" s="261"/>
    </row>
    <row r="199" spans="1:25">
      <c r="A199" s="529"/>
      <c r="B199" s="498"/>
      <c r="C199" s="530"/>
      <c r="D199" s="530"/>
      <c r="E199" s="530"/>
      <c r="F199" s="530"/>
      <c r="G199" s="530"/>
      <c r="H199" s="530"/>
      <c r="I199" s="530"/>
      <c r="J199" s="498"/>
      <c r="K199" s="498"/>
      <c r="L199" s="498"/>
      <c r="M199" s="498"/>
      <c r="N199" s="498"/>
      <c r="O199" s="497"/>
      <c r="P199" s="497"/>
      <c r="Q199" s="498"/>
      <c r="R199" s="498"/>
      <c r="S199" s="498"/>
      <c r="T199" s="498"/>
      <c r="V199" s="15"/>
      <c r="W199" s="15"/>
      <c r="X199" s="261"/>
    </row>
    <row r="200" spans="1:25">
      <c r="A200" s="529"/>
      <c r="B200" s="498"/>
      <c r="C200" s="530"/>
      <c r="D200" s="530"/>
      <c r="E200" s="530"/>
      <c r="F200" s="530"/>
      <c r="G200" s="530"/>
      <c r="H200" s="530"/>
      <c r="I200" s="530"/>
      <c r="J200" s="498"/>
      <c r="K200" s="498"/>
      <c r="L200" s="498"/>
      <c r="M200" s="498"/>
      <c r="N200" s="498"/>
      <c r="O200" s="497"/>
      <c r="P200" s="497"/>
      <c r="Q200" s="498"/>
      <c r="R200" s="498"/>
      <c r="S200" s="498"/>
      <c r="T200" s="498"/>
      <c r="V200" s="15"/>
      <c r="W200" s="15"/>
    </row>
    <row r="201" spans="1:25">
      <c r="A201" s="529"/>
      <c r="B201" s="498"/>
      <c r="C201" s="530"/>
      <c r="D201" s="530"/>
      <c r="E201" s="530"/>
      <c r="F201" s="530"/>
      <c r="G201" s="530"/>
      <c r="H201" s="530"/>
      <c r="I201" s="530"/>
      <c r="J201" s="498"/>
      <c r="K201" s="498"/>
      <c r="L201" s="498"/>
      <c r="M201" s="498"/>
      <c r="N201" s="498"/>
      <c r="O201" s="497"/>
      <c r="P201" s="497"/>
      <c r="Q201" s="498"/>
      <c r="R201" s="498"/>
      <c r="S201" s="498"/>
      <c r="T201" s="498"/>
      <c r="V201" s="15"/>
      <c r="W201" s="15"/>
    </row>
    <row r="202" spans="1:25">
      <c r="A202" s="529"/>
      <c r="B202" s="498"/>
      <c r="C202" s="530"/>
      <c r="D202" s="530"/>
      <c r="E202" s="530"/>
      <c r="F202" s="530"/>
      <c r="G202" s="530"/>
      <c r="H202" s="530"/>
      <c r="I202" s="530"/>
      <c r="J202" s="498"/>
      <c r="K202" s="498"/>
      <c r="L202" s="498"/>
      <c r="M202" s="498"/>
      <c r="N202" s="498"/>
      <c r="O202" s="497"/>
      <c r="P202" s="497"/>
      <c r="Q202" s="498"/>
      <c r="R202" s="498"/>
      <c r="S202" s="498"/>
      <c r="T202" s="498"/>
      <c r="V202" s="15"/>
      <c r="W202" s="15"/>
    </row>
    <row r="203" spans="1:25">
      <c r="A203" s="529"/>
      <c r="B203" s="498"/>
      <c r="C203" s="530"/>
      <c r="D203" s="530"/>
      <c r="E203" s="530"/>
      <c r="F203" s="530"/>
      <c r="G203" s="530"/>
      <c r="H203" s="530"/>
      <c r="I203" s="530"/>
      <c r="J203" s="498"/>
      <c r="K203" s="498"/>
      <c r="L203" s="498"/>
      <c r="M203" s="498"/>
      <c r="N203" s="498"/>
      <c r="O203" s="497"/>
      <c r="P203" s="497"/>
      <c r="Q203" s="498"/>
      <c r="R203" s="498"/>
      <c r="S203" s="498"/>
      <c r="T203" s="498"/>
      <c r="V203" s="15"/>
      <c r="W203" s="15"/>
    </row>
    <row r="204" spans="1:25">
      <c r="A204" s="529"/>
      <c r="B204" s="498"/>
      <c r="C204" s="530"/>
      <c r="D204" s="530"/>
      <c r="E204" s="530"/>
      <c r="F204" s="530"/>
      <c r="G204" s="530"/>
      <c r="H204" s="530"/>
      <c r="I204" s="530"/>
      <c r="J204" s="498"/>
      <c r="K204" s="498"/>
      <c r="L204" s="498"/>
      <c r="M204" s="498"/>
      <c r="N204" s="498"/>
      <c r="O204" s="497"/>
      <c r="P204" s="497"/>
      <c r="Q204" s="498"/>
      <c r="R204" s="498"/>
      <c r="S204" s="498"/>
      <c r="T204" s="498"/>
      <c r="V204" s="15"/>
      <c r="W204" s="15"/>
    </row>
    <row r="205" spans="1:25">
      <c r="A205" s="529"/>
      <c r="B205" s="498"/>
      <c r="C205" s="530"/>
      <c r="D205" s="530"/>
      <c r="E205" s="530"/>
      <c r="F205" s="530"/>
      <c r="G205" s="530"/>
      <c r="H205" s="530"/>
      <c r="I205" s="530"/>
      <c r="J205" s="498"/>
      <c r="K205" s="498"/>
      <c r="L205" s="498"/>
      <c r="M205" s="498"/>
      <c r="N205" s="498"/>
      <c r="O205" s="497"/>
      <c r="P205" s="497"/>
      <c r="Q205" s="498"/>
      <c r="R205" s="498"/>
      <c r="S205" s="498"/>
      <c r="T205" s="498"/>
      <c r="V205" s="15"/>
      <c r="W205" s="15"/>
    </row>
    <row r="206" spans="1:25">
      <c r="A206" s="529"/>
      <c r="B206" s="498"/>
      <c r="C206" s="530"/>
      <c r="D206" s="530"/>
      <c r="E206" s="530"/>
      <c r="F206" s="530"/>
      <c r="G206" s="530"/>
      <c r="H206" s="530"/>
      <c r="I206" s="530"/>
      <c r="J206" s="498"/>
      <c r="K206" s="498"/>
      <c r="L206" s="498"/>
      <c r="M206" s="498"/>
      <c r="N206" s="498"/>
      <c r="O206" s="497"/>
      <c r="P206" s="497"/>
      <c r="Q206" s="498"/>
      <c r="R206" s="498"/>
      <c r="S206" s="498"/>
      <c r="T206" s="498"/>
      <c r="V206" s="15"/>
      <c r="W206" s="15"/>
    </row>
    <row r="207" spans="1:25">
      <c r="A207" s="529"/>
      <c r="B207" s="498"/>
      <c r="C207" s="530"/>
      <c r="D207" s="530"/>
      <c r="E207" s="530"/>
      <c r="F207" s="530"/>
      <c r="G207" s="530"/>
      <c r="H207" s="530"/>
      <c r="I207" s="530"/>
      <c r="J207" s="498"/>
      <c r="K207" s="498"/>
      <c r="L207" s="498"/>
      <c r="M207" s="498"/>
      <c r="N207" s="498"/>
      <c r="O207" s="497"/>
      <c r="P207" s="497"/>
      <c r="Q207" s="498"/>
      <c r="R207" s="498"/>
      <c r="S207" s="498"/>
      <c r="T207" s="498"/>
      <c r="V207" s="15"/>
      <c r="W207" s="15"/>
    </row>
    <row r="208" spans="1:25">
      <c r="A208" s="529"/>
      <c r="B208" s="498"/>
      <c r="C208" s="530"/>
      <c r="D208" s="530"/>
      <c r="E208" s="530"/>
      <c r="F208" s="530"/>
      <c r="G208" s="530"/>
      <c r="H208" s="530"/>
      <c r="I208" s="530"/>
      <c r="J208" s="498"/>
      <c r="K208" s="498"/>
      <c r="L208" s="498"/>
      <c r="M208" s="498"/>
      <c r="N208" s="498"/>
      <c r="O208" s="497"/>
      <c r="P208" s="497"/>
      <c r="Q208" s="498"/>
      <c r="R208" s="498"/>
      <c r="S208" s="498"/>
      <c r="T208" s="498"/>
      <c r="V208" s="15"/>
      <c r="W208" s="15"/>
    </row>
    <row r="209" spans="1:23">
      <c r="A209" s="529"/>
      <c r="B209" s="498"/>
      <c r="C209" s="530"/>
      <c r="D209" s="530"/>
      <c r="E209" s="530"/>
      <c r="F209" s="530"/>
      <c r="G209" s="530"/>
      <c r="H209" s="530"/>
      <c r="I209" s="530"/>
      <c r="J209" s="498"/>
      <c r="K209" s="498"/>
      <c r="L209" s="498"/>
      <c r="M209" s="498"/>
      <c r="N209" s="498"/>
      <c r="O209" s="497"/>
      <c r="P209" s="497"/>
      <c r="Q209" s="498"/>
      <c r="R209" s="498"/>
      <c r="S209" s="498"/>
      <c r="T209" s="498"/>
      <c r="V209" s="15"/>
      <c r="W209" s="15"/>
    </row>
    <row r="210" spans="1:23">
      <c r="A210" s="529"/>
      <c r="B210" s="498"/>
      <c r="C210" s="530"/>
      <c r="D210" s="530"/>
      <c r="E210" s="530"/>
      <c r="F210" s="530"/>
      <c r="G210" s="530"/>
      <c r="H210" s="530"/>
      <c r="I210" s="530"/>
      <c r="J210" s="498"/>
      <c r="K210" s="498"/>
      <c r="L210" s="498"/>
      <c r="M210" s="498"/>
      <c r="N210" s="498"/>
      <c r="O210" s="497"/>
      <c r="P210" s="497"/>
      <c r="Q210" s="498"/>
      <c r="R210" s="498"/>
      <c r="S210" s="498"/>
      <c r="T210" s="498"/>
      <c r="V210" s="15"/>
      <c r="W210" s="15"/>
    </row>
    <row r="211" spans="1:23">
      <c r="A211" s="529"/>
      <c r="B211" s="498"/>
      <c r="C211" s="530"/>
      <c r="D211" s="530"/>
      <c r="E211" s="530"/>
      <c r="F211" s="530"/>
      <c r="G211" s="530"/>
      <c r="H211" s="530"/>
      <c r="I211" s="530"/>
      <c r="J211" s="498"/>
      <c r="K211" s="498"/>
      <c r="L211" s="498"/>
      <c r="M211" s="498"/>
      <c r="N211" s="498"/>
      <c r="O211" s="497"/>
      <c r="P211" s="497"/>
      <c r="Q211" s="498"/>
      <c r="R211" s="498"/>
      <c r="S211" s="498"/>
      <c r="T211" s="498"/>
      <c r="V211" s="15"/>
      <c r="W211" s="15"/>
    </row>
    <row r="212" spans="1:23">
      <c r="A212" s="529"/>
      <c r="B212" s="498"/>
      <c r="C212" s="530"/>
      <c r="D212" s="530"/>
      <c r="E212" s="530"/>
      <c r="F212" s="530"/>
      <c r="G212" s="530"/>
      <c r="H212" s="530"/>
      <c r="I212" s="530"/>
      <c r="J212" s="498"/>
      <c r="K212" s="498"/>
      <c r="L212" s="498"/>
      <c r="M212" s="498"/>
      <c r="N212" s="498"/>
      <c r="O212" s="497"/>
      <c r="P212" s="497"/>
      <c r="Q212" s="498"/>
      <c r="R212" s="498"/>
      <c r="S212" s="498"/>
      <c r="T212" s="498"/>
      <c r="V212" s="15"/>
      <c r="W212" s="15"/>
    </row>
    <row r="213" spans="1:23">
      <c r="A213" s="529"/>
      <c r="B213" s="498"/>
      <c r="C213" s="530"/>
      <c r="D213" s="530"/>
      <c r="E213" s="530"/>
      <c r="F213" s="530"/>
      <c r="G213" s="530"/>
      <c r="H213" s="530"/>
      <c r="I213" s="530"/>
      <c r="J213" s="498"/>
      <c r="K213" s="498"/>
      <c r="L213" s="498"/>
      <c r="M213" s="498"/>
      <c r="N213" s="498"/>
      <c r="O213" s="497"/>
      <c r="P213" s="497"/>
      <c r="Q213" s="498"/>
      <c r="R213" s="498"/>
      <c r="S213" s="498"/>
      <c r="T213" s="498"/>
      <c r="V213" s="15"/>
      <c r="W213" s="15"/>
    </row>
    <row r="214" spans="1:23">
      <c r="A214" s="529"/>
      <c r="B214" s="498"/>
      <c r="C214" s="530"/>
      <c r="D214" s="530"/>
      <c r="E214" s="530"/>
      <c r="F214" s="530"/>
      <c r="G214" s="530"/>
      <c r="H214" s="530"/>
      <c r="I214" s="530"/>
      <c r="J214" s="498"/>
      <c r="K214" s="498"/>
      <c r="L214" s="498"/>
      <c r="M214" s="498"/>
      <c r="N214" s="498"/>
      <c r="O214" s="497"/>
      <c r="P214" s="497"/>
      <c r="Q214" s="498"/>
      <c r="R214" s="498"/>
      <c r="S214" s="498"/>
      <c r="T214" s="498"/>
      <c r="V214" s="15"/>
      <c r="W214" s="15"/>
    </row>
    <row r="215" spans="1:23">
      <c r="A215" s="529"/>
      <c r="B215" s="498"/>
      <c r="C215" s="530"/>
      <c r="D215" s="530"/>
      <c r="E215" s="530"/>
      <c r="F215" s="530"/>
      <c r="G215" s="530"/>
      <c r="H215" s="530"/>
      <c r="I215" s="530"/>
      <c r="J215" s="498"/>
      <c r="K215" s="498"/>
      <c r="L215" s="498"/>
      <c r="M215" s="498"/>
      <c r="N215" s="498"/>
      <c r="O215" s="497"/>
      <c r="P215" s="497"/>
      <c r="Q215" s="498"/>
      <c r="R215" s="498"/>
      <c r="S215" s="498"/>
      <c r="T215" s="498"/>
      <c r="V215" s="15"/>
      <c r="W215" s="15"/>
    </row>
    <row r="216" spans="1:23">
      <c r="A216" s="529"/>
      <c r="B216" s="498"/>
      <c r="C216" s="530"/>
      <c r="D216" s="530"/>
      <c r="E216" s="530"/>
      <c r="F216" s="530"/>
      <c r="G216" s="530"/>
      <c r="H216" s="530"/>
      <c r="I216" s="530"/>
      <c r="J216" s="498"/>
      <c r="K216" s="498"/>
      <c r="L216" s="498"/>
      <c r="M216" s="498"/>
      <c r="N216" s="498"/>
      <c r="O216" s="497"/>
      <c r="P216" s="497"/>
      <c r="Q216" s="498"/>
      <c r="R216" s="498"/>
      <c r="S216" s="498"/>
      <c r="T216" s="498"/>
      <c r="V216" s="15"/>
      <c r="W216" s="15"/>
    </row>
    <row r="217" spans="1:23">
      <c r="A217" s="529"/>
      <c r="B217" s="498"/>
      <c r="C217" s="530"/>
      <c r="D217" s="530"/>
      <c r="E217" s="530"/>
      <c r="F217" s="530"/>
      <c r="G217" s="530"/>
      <c r="H217" s="530"/>
      <c r="I217" s="530"/>
      <c r="J217" s="498"/>
      <c r="K217" s="498"/>
      <c r="L217" s="498"/>
      <c r="M217" s="498"/>
      <c r="N217" s="498"/>
      <c r="O217" s="497"/>
      <c r="P217" s="497"/>
      <c r="Q217" s="498"/>
      <c r="R217" s="498"/>
      <c r="S217" s="498"/>
      <c r="T217" s="498"/>
      <c r="V217" s="15"/>
      <c r="W217" s="15"/>
    </row>
    <row r="218" spans="1:23">
      <c r="A218" s="529"/>
      <c r="B218" s="498"/>
      <c r="C218" s="530"/>
      <c r="D218" s="530"/>
      <c r="E218" s="530"/>
      <c r="F218" s="530"/>
      <c r="G218" s="530"/>
      <c r="H218" s="530"/>
      <c r="I218" s="530"/>
      <c r="J218" s="498"/>
      <c r="K218" s="498"/>
      <c r="L218" s="498"/>
      <c r="M218" s="498"/>
      <c r="N218" s="498"/>
      <c r="O218" s="497"/>
      <c r="P218" s="497"/>
      <c r="Q218" s="498"/>
      <c r="R218" s="498"/>
      <c r="S218" s="498"/>
      <c r="T218" s="498"/>
      <c r="V218" s="15"/>
      <c r="W218" s="15"/>
    </row>
    <row r="219" spans="1:23">
      <c r="A219" s="529"/>
      <c r="B219" s="498"/>
      <c r="C219" s="530"/>
      <c r="D219" s="530"/>
      <c r="E219" s="530"/>
      <c r="F219" s="530"/>
      <c r="G219" s="530"/>
      <c r="H219" s="530"/>
      <c r="I219" s="530"/>
      <c r="J219" s="498"/>
      <c r="K219" s="498"/>
      <c r="L219" s="498"/>
      <c r="M219" s="498"/>
      <c r="N219" s="498"/>
      <c r="O219" s="497"/>
      <c r="P219" s="497"/>
      <c r="Q219" s="498"/>
      <c r="R219" s="498"/>
      <c r="S219" s="498"/>
      <c r="T219" s="498"/>
      <c r="V219" s="15"/>
      <c r="W219" s="15"/>
    </row>
    <row r="220" spans="1:23">
      <c r="A220" s="529"/>
      <c r="B220" s="498"/>
      <c r="C220" s="530"/>
      <c r="D220" s="530"/>
      <c r="E220" s="530"/>
      <c r="F220" s="530"/>
      <c r="G220" s="530"/>
      <c r="H220" s="530"/>
      <c r="I220" s="530"/>
      <c r="J220" s="498"/>
      <c r="K220" s="498"/>
      <c r="L220" s="498"/>
      <c r="M220" s="498"/>
      <c r="N220" s="498"/>
      <c r="O220" s="497"/>
      <c r="P220" s="497"/>
      <c r="Q220" s="498"/>
      <c r="R220" s="498"/>
      <c r="S220" s="498"/>
      <c r="T220" s="498"/>
      <c r="V220" s="15"/>
      <c r="W220" s="15"/>
    </row>
    <row r="221" spans="1:23">
      <c r="A221" s="529"/>
      <c r="B221" s="498"/>
      <c r="C221" s="530"/>
      <c r="D221" s="530"/>
      <c r="E221" s="530"/>
      <c r="F221" s="530"/>
      <c r="G221" s="530"/>
      <c r="H221" s="530"/>
      <c r="I221" s="530"/>
      <c r="J221" s="498"/>
      <c r="K221" s="498"/>
      <c r="L221" s="498"/>
      <c r="M221" s="498"/>
      <c r="N221" s="498"/>
      <c r="O221" s="497"/>
      <c r="P221" s="497"/>
      <c r="Q221" s="498"/>
      <c r="R221" s="498"/>
      <c r="S221" s="498"/>
      <c r="T221" s="498"/>
      <c r="V221" s="15"/>
      <c r="W221" s="15"/>
    </row>
    <row r="222" spans="1:23">
      <c r="A222" s="529"/>
      <c r="B222" s="498"/>
      <c r="C222" s="530"/>
      <c r="D222" s="530"/>
      <c r="E222" s="530"/>
      <c r="F222" s="530"/>
      <c r="G222" s="530"/>
      <c r="H222" s="530"/>
      <c r="I222" s="530"/>
      <c r="J222" s="498"/>
      <c r="K222" s="498"/>
      <c r="L222" s="498"/>
      <c r="M222" s="498"/>
      <c r="N222" s="498"/>
      <c r="O222" s="497"/>
      <c r="P222" s="497"/>
      <c r="Q222" s="498"/>
      <c r="R222" s="498"/>
      <c r="S222" s="498"/>
      <c r="T222" s="498"/>
      <c r="V222" s="15"/>
      <c r="W222" s="15"/>
    </row>
    <row r="223" spans="1:23">
      <c r="A223" s="529"/>
      <c r="B223" s="498"/>
      <c r="C223" s="530"/>
      <c r="D223" s="530"/>
      <c r="E223" s="530"/>
      <c r="F223" s="530"/>
      <c r="G223" s="530"/>
      <c r="H223" s="530"/>
      <c r="I223" s="530"/>
      <c r="J223" s="498"/>
      <c r="K223" s="498"/>
      <c r="L223" s="498"/>
      <c r="M223" s="498"/>
      <c r="N223" s="498"/>
      <c r="O223" s="497"/>
      <c r="P223" s="497"/>
      <c r="Q223" s="498"/>
      <c r="R223" s="498"/>
      <c r="S223" s="498"/>
      <c r="T223" s="498"/>
      <c r="V223" s="15"/>
      <c r="W223" s="15"/>
    </row>
    <row r="224" spans="1:23">
      <c r="A224" s="529"/>
      <c r="B224" s="498"/>
      <c r="C224" s="530"/>
      <c r="D224" s="530"/>
      <c r="E224" s="530"/>
      <c r="F224" s="530"/>
      <c r="G224" s="530"/>
      <c r="H224" s="530"/>
      <c r="I224" s="530"/>
      <c r="J224" s="498"/>
      <c r="K224" s="498"/>
      <c r="L224" s="498"/>
      <c r="M224" s="498"/>
      <c r="N224" s="498"/>
      <c r="O224" s="497"/>
      <c r="P224" s="497"/>
      <c r="Q224" s="498"/>
      <c r="R224" s="498"/>
      <c r="S224" s="498"/>
      <c r="T224" s="498"/>
      <c r="V224" s="15"/>
      <c r="W224" s="15"/>
    </row>
    <row r="225" spans="1:23">
      <c r="A225" s="529"/>
      <c r="B225" s="498"/>
      <c r="C225" s="530"/>
      <c r="D225" s="530"/>
      <c r="E225" s="530"/>
      <c r="F225" s="530"/>
      <c r="G225" s="530"/>
      <c r="H225" s="530"/>
      <c r="I225" s="530"/>
      <c r="J225" s="498"/>
      <c r="K225" s="498"/>
      <c r="L225" s="498"/>
      <c r="M225" s="498"/>
      <c r="N225" s="498"/>
      <c r="O225" s="497"/>
      <c r="P225" s="497"/>
      <c r="Q225" s="498"/>
      <c r="R225" s="498"/>
      <c r="S225" s="498"/>
      <c r="T225" s="498"/>
      <c r="V225" s="15"/>
      <c r="W225" s="15"/>
    </row>
    <row r="226" spans="1:23">
      <c r="A226" s="529"/>
      <c r="B226" s="498"/>
      <c r="C226" s="530"/>
      <c r="D226" s="530"/>
      <c r="E226" s="530"/>
      <c r="F226" s="530"/>
      <c r="G226" s="530"/>
      <c r="H226" s="530"/>
      <c r="I226" s="530"/>
      <c r="J226" s="498"/>
      <c r="K226" s="498"/>
      <c r="L226" s="498"/>
      <c r="M226" s="498"/>
      <c r="N226" s="498"/>
      <c r="O226" s="497"/>
      <c r="P226" s="497"/>
      <c r="Q226" s="498"/>
      <c r="R226" s="498"/>
      <c r="S226" s="498"/>
      <c r="T226" s="498"/>
      <c r="V226" s="15"/>
      <c r="W226" s="15"/>
    </row>
    <row r="227" spans="1:23">
      <c r="A227" s="529"/>
      <c r="B227" s="498"/>
      <c r="C227" s="530"/>
      <c r="D227" s="530"/>
      <c r="E227" s="530"/>
      <c r="F227" s="530"/>
      <c r="G227" s="530"/>
      <c r="H227" s="530"/>
      <c r="I227" s="530"/>
      <c r="J227" s="498"/>
      <c r="K227" s="498"/>
      <c r="L227" s="498"/>
      <c r="M227" s="498"/>
      <c r="N227" s="498"/>
      <c r="O227" s="497"/>
      <c r="P227" s="497"/>
      <c r="Q227" s="498"/>
      <c r="R227" s="498"/>
      <c r="S227" s="498"/>
      <c r="T227" s="498"/>
      <c r="V227" s="15"/>
      <c r="W227" s="15"/>
    </row>
    <row r="228" spans="1:23">
      <c r="A228" s="529"/>
      <c r="B228" s="498"/>
      <c r="C228" s="530"/>
      <c r="D228" s="530"/>
      <c r="E228" s="530"/>
      <c r="F228" s="530"/>
      <c r="G228" s="530"/>
      <c r="H228" s="530"/>
      <c r="I228" s="530"/>
      <c r="J228" s="498"/>
      <c r="K228" s="498"/>
      <c r="L228" s="498"/>
      <c r="M228" s="498"/>
      <c r="N228" s="498"/>
      <c r="O228" s="497"/>
      <c r="P228" s="497"/>
      <c r="Q228" s="498"/>
      <c r="R228" s="498"/>
      <c r="S228" s="498"/>
      <c r="T228" s="498"/>
      <c r="V228" s="15"/>
      <c r="W228" s="15"/>
    </row>
    <row r="229" spans="1:23">
      <c r="A229" s="529"/>
      <c r="B229" s="498"/>
      <c r="C229" s="530"/>
      <c r="D229" s="530"/>
      <c r="E229" s="530"/>
      <c r="F229" s="530"/>
      <c r="G229" s="530"/>
      <c r="H229" s="530"/>
      <c r="I229" s="530"/>
      <c r="J229" s="498"/>
      <c r="K229" s="498"/>
      <c r="L229" s="498"/>
      <c r="M229" s="498"/>
      <c r="N229" s="498"/>
      <c r="O229" s="497"/>
      <c r="P229" s="497"/>
      <c r="Q229" s="498"/>
      <c r="R229" s="498"/>
      <c r="S229" s="498"/>
      <c r="T229" s="498"/>
      <c r="V229" s="15"/>
      <c r="W229" s="15"/>
    </row>
    <row r="230" spans="1:23">
      <c r="A230" s="529"/>
      <c r="B230" s="498"/>
      <c r="C230" s="530"/>
      <c r="D230" s="530"/>
      <c r="E230" s="530"/>
      <c r="F230" s="530"/>
      <c r="G230" s="530"/>
      <c r="H230" s="530"/>
      <c r="I230" s="530"/>
      <c r="J230" s="498"/>
      <c r="K230" s="498"/>
      <c r="L230" s="498"/>
      <c r="M230" s="498"/>
      <c r="N230" s="498"/>
      <c r="O230" s="497"/>
      <c r="P230" s="497"/>
      <c r="Q230" s="498"/>
      <c r="R230" s="498"/>
      <c r="S230" s="498"/>
      <c r="T230" s="498"/>
      <c r="V230" s="15"/>
      <c r="W230" s="15"/>
    </row>
    <row r="231" spans="1:23">
      <c r="A231" s="529"/>
      <c r="B231" s="498"/>
      <c r="C231" s="530"/>
      <c r="D231" s="530"/>
      <c r="E231" s="530"/>
      <c r="F231" s="530"/>
      <c r="G231" s="530"/>
      <c r="H231" s="530"/>
      <c r="I231" s="530"/>
      <c r="J231" s="498"/>
      <c r="K231" s="498"/>
      <c r="L231" s="498"/>
      <c r="M231" s="498"/>
      <c r="N231" s="498"/>
      <c r="O231" s="497"/>
      <c r="P231" s="497"/>
      <c r="Q231" s="498"/>
      <c r="R231" s="498"/>
      <c r="S231" s="498"/>
      <c r="T231" s="498"/>
      <c r="V231" s="15"/>
      <c r="W231" s="15"/>
    </row>
    <row r="232" spans="1:23">
      <c r="A232" s="529"/>
      <c r="B232" s="498"/>
      <c r="C232" s="530"/>
      <c r="D232" s="530"/>
      <c r="E232" s="530"/>
      <c r="F232" s="530"/>
      <c r="G232" s="530"/>
      <c r="H232" s="530"/>
      <c r="I232" s="530"/>
      <c r="J232" s="498"/>
      <c r="K232" s="498"/>
      <c r="L232" s="498"/>
      <c r="M232" s="498"/>
      <c r="N232" s="498"/>
      <c r="O232" s="497"/>
      <c r="P232" s="497"/>
      <c r="Q232" s="498"/>
      <c r="R232" s="498"/>
      <c r="S232" s="498"/>
      <c r="T232" s="498"/>
      <c r="V232" s="15"/>
      <c r="W232" s="15"/>
    </row>
    <row r="233" spans="1:23">
      <c r="A233" s="529"/>
      <c r="B233" s="498"/>
      <c r="C233" s="530"/>
      <c r="D233" s="530"/>
      <c r="E233" s="530"/>
      <c r="F233" s="530"/>
      <c r="G233" s="530"/>
      <c r="H233" s="530"/>
      <c r="I233" s="530"/>
      <c r="J233" s="498"/>
      <c r="K233" s="498"/>
      <c r="L233" s="498"/>
      <c r="M233" s="498"/>
      <c r="N233" s="498"/>
      <c r="O233" s="497"/>
      <c r="P233" s="497"/>
      <c r="Q233" s="498"/>
      <c r="R233" s="498"/>
      <c r="S233" s="498"/>
      <c r="T233" s="498"/>
      <c r="V233" s="15"/>
      <c r="W233" s="15"/>
    </row>
    <row r="234" spans="1:23">
      <c r="A234" s="529"/>
      <c r="B234" s="498"/>
      <c r="C234" s="530"/>
      <c r="D234" s="530"/>
      <c r="E234" s="530"/>
      <c r="F234" s="530"/>
      <c r="G234" s="530"/>
      <c r="H234" s="530"/>
      <c r="I234" s="530"/>
      <c r="J234" s="498"/>
      <c r="K234" s="498"/>
      <c r="L234" s="498"/>
      <c r="M234" s="498"/>
      <c r="N234" s="498"/>
      <c r="O234" s="497"/>
      <c r="P234" s="497"/>
      <c r="Q234" s="498"/>
      <c r="R234" s="498"/>
      <c r="S234" s="498"/>
      <c r="T234" s="498"/>
      <c r="V234" s="15"/>
      <c r="W234" s="15"/>
    </row>
    <row r="235" spans="1:23">
      <c r="A235" s="529"/>
      <c r="B235" s="498"/>
      <c r="C235" s="530"/>
      <c r="D235" s="530"/>
      <c r="E235" s="530"/>
      <c r="F235" s="530"/>
      <c r="G235" s="530"/>
      <c r="H235" s="530"/>
      <c r="I235" s="530"/>
      <c r="J235" s="498"/>
      <c r="K235" s="498"/>
      <c r="L235" s="498"/>
      <c r="M235" s="498"/>
      <c r="N235" s="498"/>
      <c r="O235" s="497"/>
      <c r="P235" s="497"/>
      <c r="Q235" s="498"/>
      <c r="R235" s="498"/>
      <c r="S235" s="498"/>
      <c r="T235" s="498"/>
      <c r="V235" s="15"/>
      <c r="W235" s="15"/>
    </row>
    <row r="236" spans="1:23">
      <c r="A236" s="529"/>
      <c r="B236" s="498"/>
      <c r="C236" s="530"/>
      <c r="D236" s="530"/>
      <c r="E236" s="530"/>
      <c r="F236" s="530"/>
      <c r="G236" s="530"/>
      <c r="H236" s="530"/>
      <c r="I236" s="530"/>
      <c r="J236" s="498"/>
      <c r="K236" s="498"/>
      <c r="L236" s="498"/>
      <c r="M236" s="498"/>
      <c r="N236" s="498"/>
      <c r="O236" s="497"/>
      <c r="P236" s="497"/>
      <c r="Q236" s="498"/>
      <c r="R236" s="498"/>
      <c r="S236" s="498"/>
      <c r="T236" s="498"/>
      <c r="V236" s="15"/>
      <c r="W236" s="15"/>
    </row>
    <row r="237" spans="1:23">
      <c r="A237" s="529"/>
      <c r="B237" s="498"/>
      <c r="C237" s="530"/>
      <c r="D237" s="530"/>
      <c r="E237" s="530"/>
      <c r="F237" s="530"/>
      <c r="G237" s="530"/>
      <c r="H237" s="530"/>
      <c r="I237" s="530"/>
      <c r="J237" s="498"/>
      <c r="K237" s="498"/>
      <c r="L237" s="498"/>
      <c r="M237" s="498"/>
      <c r="N237" s="498"/>
      <c r="O237" s="497"/>
      <c r="P237" s="497"/>
      <c r="Q237" s="498"/>
      <c r="R237" s="498"/>
      <c r="S237" s="498"/>
      <c r="T237" s="498"/>
      <c r="V237" s="15"/>
      <c r="W237" s="15"/>
    </row>
    <row r="238" spans="1:23">
      <c r="A238" s="529"/>
      <c r="B238" s="498"/>
      <c r="C238" s="530"/>
      <c r="D238" s="530"/>
      <c r="E238" s="530"/>
      <c r="F238" s="530"/>
      <c r="G238" s="530"/>
      <c r="H238" s="530"/>
      <c r="I238" s="530"/>
      <c r="J238" s="498"/>
      <c r="K238" s="498"/>
      <c r="L238" s="498"/>
      <c r="M238" s="498"/>
      <c r="N238" s="498"/>
      <c r="O238" s="497"/>
      <c r="P238" s="497"/>
      <c r="Q238" s="498"/>
      <c r="R238" s="498"/>
      <c r="S238" s="498"/>
      <c r="T238" s="498"/>
      <c r="V238" s="15"/>
      <c r="W238" s="15"/>
    </row>
    <row r="239" spans="1:23">
      <c r="A239" s="529"/>
      <c r="B239" s="498"/>
      <c r="C239" s="530"/>
      <c r="D239" s="530"/>
      <c r="E239" s="530"/>
      <c r="F239" s="530"/>
      <c r="G239" s="530"/>
      <c r="H239" s="530"/>
      <c r="I239" s="530"/>
      <c r="J239" s="498"/>
      <c r="K239" s="498"/>
      <c r="L239" s="498"/>
      <c r="M239" s="498"/>
      <c r="N239" s="498"/>
      <c r="O239" s="497"/>
      <c r="P239" s="497"/>
      <c r="Q239" s="498"/>
      <c r="R239" s="498"/>
      <c r="S239" s="498"/>
      <c r="T239" s="498"/>
      <c r="V239" s="15"/>
      <c r="W239" s="15"/>
    </row>
    <row r="240" spans="1:23">
      <c r="A240" s="529"/>
      <c r="B240" s="498"/>
      <c r="C240" s="530"/>
      <c r="D240" s="530"/>
      <c r="E240" s="530"/>
      <c r="F240" s="530"/>
      <c r="G240" s="530"/>
      <c r="H240" s="530"/>
      <c r="I240" s="530"/>
      <c r="J240" s="498"/>
      <c r="K240" s="498"/>
      <c r="L240" s="498"/>
      <c r="M240" s="498"/>
      <c r="N240" s="498"/>
      <c r="O240" s="497"/>
      <c r="P240" s="497"/>
      <c r="Q240" s="498"/>
      <c r="R240" s="498"/>
      <c r="S240" s="498"/>
      <c r="T240" s="498"/>
      <c r="V240" s="15"/>
      <c r="W240" s="15"/>
    </row>
    <row r="241" spans="1:23">
      <c r="A241" s="529"/>
      <c r="B241" s="498"/>
      <c r="C241" s="530"/>
      <c r="D241" s="530"/>
      <c r="E241" s="530"/>
      <c r="F241" s="530"/>
      <c r="G241" s="530"/>
      <c r="H241" s="530"/>
      <c r="I241" s="530"/>
      <c r="J241" s="498"/>
      <c r="K241" s="498"/>
      <c r="L241" s="498"/>
      <c r="M241" s="498"/>
      <c r="N241" s="498"/>
      <c r="O241" s="497"/>
      <c r="P241" s="497"/>
      <c r="Q241" s="498"/>
      <c r="R241" s="498"/>
      <c r="S241" s="498"/>
      <c r="T241" s="498"/>
      <c r="V241" s="15"/>
      <c r="W241" s="15"/>
    </row>
    <row r="242" spans="1:23">
      <c r="A242" s="529"/>
      <c r="B242" s="498"/>
      <c r="C242" s="530"/>
      <c r="D242" s="530"/>
      <c r="E242" s="530"/>
      <c r="F242" s="530"/>
      <c r="G242" s="530"/>
      <c r="H242" s="530"/>
      <c r="I242" s="530"/>
      <c r="J242" s="498"/>
      <c r="K242" s="498"/>
      <c r="L242" s="498"/>
      <c r="M242" s="498"/>
      <c r="N242" s="498"/>
      <c r="O242" s="497"/>
      <c r="P242" s="497"/>
      <c r="Q242" s="498"/>
      <c r="R242" s="498"/>
      <c r="S242" s="498"/>
      <c r="T242" s="498"/>
      <c r="V242" s="15"/>
      <c r="W242" s="15"/>
    </row>
    <row r="243" spans="1:23">
      <c r="A243" s="529"/>
      <c r="B243" s="498"/>
      <c r="C243" s="530"/>
      <c r="D243" s="530"/>
      <c r="E243" s="530"/>
      <c r="F243" s="530"/>
      <c r="G243" s="530"/>
      <c r="H243" s="530"/>
      <c r="I243" s="530"/>
      <c r="J243" s="498"/>
      <c r="K243" s="498"/>
      <c r="L243" s="498"/>
      <c r="M243" s="498"/>
      <c r="N243" s="498"/>
      <c r="O243" s="497"/>
      <c r="P243" s="497"/>
      <c r="Q243" s="498"/>
      <c r="R243" s="498"/>
      <c r="S243" s="498"/>
      <c r="T243" s="498"/>
      <c r="V243" s="15"/>
      <c r="W243" s="15"/>
    </row>
    <row r="244" spans="1:23">
      <c r="A244" s="529"/>
      <c r="B244" s="498"/>
      <c r="C244" s="530"/>
      <c r="D244" s="530"/>
      <c r="E244" s="530"/>
      <c r="F244" s="530"/>
      <c r="G244" s="530"/>
      <c r="H244" s="530"/>
      <c r="I244" s="530"/>
      <c r="J244" s="498"/>
      <c r="K244" s="498"/>
      <c r="L244" s="498"/>
      <c r="M244" s="498"/>
      <c r="N244" s="498"/>
      <c r="O244" s="497"/>
      <c r="P244" s="497"/>
      <c r="Q244" s="498"/>
      <c r="R244" s="498"/>
      <c r="S244" s="498"/>
      <c r="T244" s="498"/>
      <c r="V244" s="15"/>
      <c r="W244" s="15"/>
    </row>
    <row r="245" spans="1:23">
      <c r="A245" s="529"/>
      <c r="B245" s="498"/>
      <c r="C245" s="530"/>
      <c r="D245" s="530"/>
      <c r="E245" s="530"/>
      <c r="F245" s="530"/>
      <c r="G245" s="530"/>
      <c r="H245" s="530"/>
      <c r="I245" s="530"/>
      <c r="J245" s="498"/>
      <c r="K245" s="498"/>
      <c r="L245" s="498"/>
      <c r="M245" s="498"/>
      <c r="N245" s="498"/>
      <c r="O245" s="497"/>
      <c r="P245" s="497"/>
      <c r="Q245" s="498"/>
      <c r="R245" s="498"/>
      <c r="S245" s="498"/>
      <c r="T245" s="498"/>
      <c r="V245" s="15"/>
      <c r="W245" s="15"/>
    </row>
    <row r="246" spans="1:23">
      <c r="A246" s="529"/>
      <c r="B246" s="498"/>
      <c r="C246" s="530"/>
      <c r="D246" s="530"/>
      <c r="E246" s="530"/>
      <c r="F246" s="530"/>
      <c r="G246" s="530"/>
      <c r="H246" s="530"/>
      <c r="I246" s="530"/>
      <c r="J246" s="498"/>
      <c r="K246" s="498"/>
      <c r="L246" s="498"/>
      <c r="M246" s="498"/>
      <c r="N246" s="498"/>
      <c r="O246" s="497"/>
      <c r="P246" s="497"/>
      <c r="Q246" s="498"/>
      <c r="R246" s="498"/>
      <c r="S246" s="498"/>
      <c r="T246" s="498"/>
      <c r="V246" s="15"/>
      <c r="W246" s="15"/>
    </row>
    <row r="247" spans="1:23">
      <c r="A247" s="529"/>
      <c r="B247" s="498"/>
      <c r="C247" s="530"/>
      <c r="D247" s="530"/>
      <c r="E247" s="530"/>
      <c r="F247" s="530"/>
      <c r="G247" s="530"/>
      <c r="H247" s="530"/>
      <c r="I247" s="530"/>
      <c r="J247" s="498"/>
      <c r="K247" s="498"/>
      <c r="L247" s="498"/>
      <c r="M247" s="498"/>
      <c r="N247" s="498"/>
      <c r="O247" s="497"/>
      <c r="P247" s="497"/>
      <c r="Q247" s="498"/>
      <c r="R247" s="498"/>
      <c r="S247" s="498"/>
      <c r="T247" s="498"/>
      <c r="V247" s="15"/>
      <c r="W247" s="15"/>
    </row>
    <row r="248" spans="1:23">
      <c r="A248" s="529"/>
      <c r="B248" s="498"/>
      <c r="C248" s="530"/>
      <c r="D248" s="530"/>
      <c r="E248" s="530"/>
      <c r="F248" s="530"/>
      <c r="G248" s="530"/>
      <c r="H248" s="530"/>
      <c r="I248" s="530"/>
      <c r="J248" s="498"/>
      <c r="K248" s="498"/>
      <c r="L248" s="498"/>
      <c r="M248" s="498"/>
      <c r="N248" s="498"/>
      <c r="O248" s="497"/>
      <c r="P248" s="497"/>
      <c r="Q248" s="498"/>
      <c r="R248" s="498"/>
      <c r="S248" s="498"/>
      <c r="T248" s="498"/>
      <c r="V248" s="15"/>
      <c r="W248" s="15"/>
    </row>
    <row r="249" spans="1:23">
      <c r="A249" s="529"/>
      <c r="B249" s="498"/>
      <c r="C249" s="530"/>
      <c r="D249" s="530"/>
      <c r="E249" s="530"/>
      <c r="F249" s="530"/>
      <c r="G249" s="530"/>
      <c r="H249" s="530"/>
      <c r="I249" s="530"/>
      <c r="J249" s="498"/>
      <c r="K249" s="498"/>
      <c r="L249" s="498"/>
      <c r="M249" s="498"/>
      <c r="N249" s="498"/>
      <c r="O249" s="497"/>
      <c r="P249" s="497"/>
      <c r="Q249" s="498"/>
      <c r="R249" s="498"/>
      <c r="S249" s="498"/>
      <c r="T249" s="498"/>
      <c r="V249" s="15"/>
      <c r="W249" s="15"/>
    </row>
    <row r="250" spans="1:23">
      <c r="A250" s="529"/>
      <c r="B250" s="498"/>
      <c r="C250" s="530"/>
      <c r="D250" s="530"/>
      <c r="E250" s="530"/>
      <c r="F250" s="530"/>
      <c r="G250" s="530"/>
      <c r="H250" s="530"/>
      <c r="I250" s="530"/>
      <c r="J250" s="498"/>
      <c r="K250" s="498"/>
      <c r="L250" s="498"/>
      <c r="M250" s="498"/>
      <c r="N250" s="498"/>
      <c r="O250" s="497"/>
      <c r="P250" s="497"/>
      <c r="Q250" s="498"/>
      <c r="R250" s="498"/>
      <c r="S250" s="498"/>
      <c r="T250" s="498"/>
      <c r="V250" s="15"/>
      <c r="W250" s="15"/>
    </row>
    <row r="251" spans="1:23">
      <c r="A251" s="529"/>
      <c r="B251" s="498"/>
      <c r="C251" s="530"/>
      <c r="D251" s="530"/>
      <c r="E251" s="530"/>
      <c r="F251" s="530"/>
      <c r="G251" s="530"/>
      <c r="H251" s="530"/>
      <c r="I251" s="530"/>
      <c r="J251" s="498"/>
      <c r="K251" s="498"/>
      <c r="L251" s="498"/>
      <c r="M251" s="498"/>
      <c r="N251" s="498"/>
      <c r="O251" s="497"/>
      <c r="P251" s="497"/>
      <c r="Q251" s="498"/>
      <c r="R251" s="498"/>
      <c r="S251" s="498"/>
      <c r="T251" s="498"/>
      <c r="V251" s="15"/>
      <c r="W251" s="15"/>
    </row>
    <row r="252" spans="1:23">
      <c r="A252" s="529"/>
      <c r="B252" s="498"/>
      <c r="C252" s="530"/>
      <c r="D252" s="530"/>
      <c r="E252" s="530"/>
      <c r="F252" s="530"/>
      <c r="G252" s="530"/>
      <c r="H252" s="530"/>
      <c r="I252" s="530"/>
      <c r="J252" s="498"/>
      <c r="K252" s="498"/>
      <c r="L252" s="498"/>
      <c r="M252" s="498"/>
      <c r="N252" s="498"/>
      <c r="O252" s="497"/>
      <c r="P252" s="497"/>
      <c r="Q252" s="498"/>
      <c r="R252" s="498"/>
      <c r="S252" s="498"/>
      <c r="T252" s="498"/>
      <c r="V252" s="15"/>
      <c r="W252" s="15"/>
    </row>
    <row r="253" spans="1:23">
      <c r="A253" s="529"/>
      <c r="B253" s="498"/>
      <c r="C253" s="530"/>
      <c r="D253" s="530"/>
      <c r="E253" s="530"/>
      <c r="F253" s="530"/>
      <c r="G253" s="530"/>
      <c r="H253" s="530"/>
      <c r="I253" s="530"/>
      <c r="J253" s="498"/>
      <c r="K253" s="498"/>
      <c r="L253" s="498"/>
      <c r="M253" s="498"/>
      <c r="N253" s="498"/>
      <c r="O253" s="497"/>
      <c r="P253" s="497"/>
      <c r="Q253" s="498"/>
      <c r="R253" s="498"/>
      <c r="S253" s="498"/>
      <c r="T253" s="498"/>
      <c r="V253" s="15"/>
      <c r="W253" s="15"/>
    </row>
    <row r="254" spans="1:23">
      <c r="A254" s="529"/>
      <c r="B254" s="498"/>
      <c r="C254" s="530"/>
      <c r="D254" s="530"/>
      <c r="E254" s="530"/>
      <c r="F254" s="530"/>
      <c r="G254" s="530"/>
      <c r="H254" s="530"/>
      <c r="I254" s="530"/>
      <c r="J254" s="498"/>
      <c r="K254" s="498"/>
      <c r="L254" s="498"/>
      <c r="M254" s="498"/>
      <c r="N254" s="498"/>
      <c r="O254" s="497"/>
      <c r="P254" s="497"/>
      <c r="Q254" s="498"/>
      <c r="R254" s="498"/>
      <c r="S254" s="498"/>
      <c r="T254" s="498"/>
      <c r="V254" s="15"/>
      <c r="W254" s="15"/>
    </row>
    <row r="255" spans="1:23">
      <c r="A255" s="529"/>
      <c r="B255" s="498"/>
      <c r="C255" s="530"/>
      <c r="D255" s="530"/>
      <c r="E255" s="530"/>
      <c r="F255" s="530"/>
      <c r="G255" s="530"/>
      <c r="H255" s="530"/>
      <c r="I255" s="530"/>
      <c r="J255" s="498"/>
      <c r="K255" s="498"/>
      <c r="L255" s="498"/>
      <c r="M255" s="498"/>
      <c r="N255" s="498"/>
      <c r="O255" s="497"/>
      <c r="P255" s="497"/>
      <c r="Q255" s="498"/>
      <c r="R255" s="498"/>
      <c r="S255" s="498"/>
      <c r="T255" s="498"/>
      <c r="V255" s="15"/>
      <c r="W255" s="15"/>
    </row>
    <row r="256" spans="1:23">
      <c r="A256" s="529"/>
      <c r="B256" s="498"/>
      <c r="C256" s="530"/>
      <c r="D256" s="530"/>
      <c r="E256" s="530"/>
      <c r="F256" s="530"/>
      <c r="G256" s="530"/>
      <c r="H256" s="530"/>
      <c r="I256" s="530"/>
      <c r="J256" s="498"/>
      <c r="K256" s="498"/>
      <c r="L256" s="498"/>
      <c r="M256" s="498"/>
      <c r="N256" s="498"/>
      <c r="O256" s="497"/>
      <c r="P256" s="497"/>
      <c r="Q256" s="498"/>
      <c r="R256" s="498"/>
      <c r="S256" s="498"/>
      <c r="T256" s="498"/>
      <c r="V256" s="15"/>
      <c r="W256" s="15"/>
    </row>
    <row r="257" spans="1:23">
      <c r="A257" s="529"/>
      <c r="B257" s="498"/>
      <c r="C257" s="530"/>
      <c r="D257" s="530"/>
      <c r="E257" s="530"/>
      <c r="F257" s="530"/>
      <c r="G257" s="530"/>
      <c r="H257" s="530"/>
      <c r="I257" s="530"/>
      <c r="J257" s="498"/>
      <c r="K257" s="498"/>
      <c r="L257" s="498"/>
      <c r="M257" s="498"/>
      <c r="N257" s="498"/>
      <c r="O257" s="497"/>
      <c r="P257" s="497"/>
      <c r="Q257" s="498"/>
      <c r="R257" s="498"/>
      <c r="S257" s="498"/>
      <c r="T257" s="498"/>
      <c r="V257" s="15"/>
      <c r="W257" s="15"/>
    </row>
    <row r="258" spans="1:23">
      <c r="A258" s="529"/>
      <c r="B258" s="498"/>
      <c r="C258" s="530"/>
      <c r="D258" s="530"/>
      <c r="E258" s="530"/>
      <c r="F258" s="530"/>
      <c r="G258" s="530"/>
      <c r="H258" s="530"/>
      <c r="I258" s="530"/>
      <c r="J258" s="498"/>
      <c r="K258" s="498"/>
      <c r="L258" s="498"/>
      <c r="M258" s="498"/>
      <c r="N258" s="498"/>
      <c r="O258" s="497"/>
      <c r="P258" s="497"/>
      <c r="Q258" s="498"/>
      <c r="R258" s="498"/>
      <c r="S258" s="498"/>
      <c r="T258" s="498"/>
      <c r="V258" s="15"/>
      <c r="W258" s="15"/>
    </row>
    <row r="259" spans="1:23">
      <c r="A259" s="529"/>
      <c r="B259" s="498"/>
      <c r="C259" s="530"/>
      <c r="D259" s="530"/>
      <c r="E259" s="530"/>
      <c r="F259" s="530"/>
      <c r="G259" s="530"/>
      <c r="H259" s="530"/>
      <c r="I259" s="530"/>
      <c r="J259" s="498"/>
      <c r="K259" s="498"/>
      <c r="L259" s="498"/>
      <c r="M259" s="498"/>
      <c r="N259" s="498"/>
      <c r="O259" s="497"/>
      <c r="P259" s="497"/>
      <c r="Q259" s="498"/>
      <c r="R259" s="498"/>
      <c r="S259" s="498"/>
      <c r="T259" s="498"/>
      <c r="V259" s="15"/>
      <c r="W259" s="15"/>
    </row>
    <row r="260" spans="1:23">
      <c r="A260" s="529"/>
      <c r="B260" s="498"/>
      <c r="C260" s="530"/>
      <c r="D260" s="530"/>
      <c r="E260" s="530"/>
      <c r="F260" s="530"/>
      <c r="G260" s="530"/>
      <c r="H260" s="530"/>
      <c r="I260" s="530"/>
      <c r="J260" s="498"/>
      <c r="K260" s="498"/>
      <c r="L260" s="498"/>
      <c r="M260" s="498"/>
      <c r="N260" s="498"/>
      <c r="O260" s="497"/>
      <c r="P260" s="497"/>
      <c r="Q260" s="498"/>
      <c r="R260" s="498"/>
      <c r="S260" s="498"/>
      <c r="T260" s="498"/>
      <c r="V260" s="15"/>
      <c r="W260" s="15"/>
    </row>
    <row r="261" spans="1:23">
      <c r="A261" s="529"/>
      <c r="B261" s="498"/>
      <c r="C261" s="530"/>
      <c r="D261" s="530"/>
      <c r="E261" s="530"/>
      <c r="F261" s="530"/>
      <c r="G261" s="530"/>
      <c r="H261" s="530"/>
      <c r="I261" s="530"/>
      <c r="J261" s="498"/>
      <c r="K261" s="498"/>
      <c r="L261" s="498"/>
      <c r="M261" s="498"/>
      <c r="N261" s="498"/>
      <c r="O261" s="497"/>
      <c r="P261" s="497"/>
      <c r="Q261" s="498"/>
      <c r="R261" s="498"/>
      <c r="S261" s="498"/>
      <c r="T261" s="498"/>
      <c r="V261" s="15"/>
      <c r="W261" s="15"/>
    </row>
    <row r="262" spans="1:23">
      <c r="A262" s="529"/>
      <c r="B262" s="498"/>
      <c r="C262" s="530"/>
      <c r="D262" s="530"/>
      <c r="E262" s="530"/>
      <c r="F262" s="530"/>
      <c r="G262" s="530"/>
      <c r="H262" s="530"/>
      <c r="I262" s="530"/>
      <c r="J262" s="498"/>
      <c r="K262" s="498"/>
      <c r="L262" s="498"/>
      <c r="M262" s="498"/>
      <c r="N262" s="498"/>
      <c r="O262" s="497"/>
      <c r="P262" s="497"/>
      <c r="Q262" s="498"/>
      <c r="R262" s="498"/>
      <c r="S262" s="498"/>
      <c r="T262" s="498"/>
      <c r="V262" s="15"/>
      <c r="W262" s="15"/>
    </row>
    <row r="263" spans="1:23">
      <c r="A263" s="529"/>
      <c r="B263" s="498"/>
      <c r="C263" s="530"/>
      <c r="D263" s="530"/>
      <c r="E263" s="530"/>
      <c r="F263" s="530"/>
      <c r="G263" s="530"/>
      <c r="H263" s="530"/>
      <c r="I263" s="530"/>
      <c r="J263" s="498"/>
      <c r="K263" s="498"/>
      <c r="L263" s="498"/>
      <c r="M263" s="498"/>
      <c r="N263" s="498"/>
      <c r="O263" s="497"/>
      <c r="P263" s="497"/>
      <c r="Q263" s="498"/>
      <c r="R263" s="498"/>
      <c r="S263" s="498"/>
      <c r="T263" s="498"/>
      <c r="V263" s="15"/>
      <c r="W263" s="15"/>
    </row>
    <row r="264" spans="1:23">
      <c r="A264" s="529"/>
      <c r="B264" s="498"/>
      <c r="C264" s="530"/>
      <c r="D264" s="530"/>
      <c r="E264" s="530"/>
      <c r="F264" s="530"/>
      <c r="G264" s="530"/>
      <c r="H264" s="530"/>
      <c r="I264" s="530"/>
      <c r="J264" s="498"/>
      <c r="K264" s="498"/>
      <c r="L264" s="498"/>
      <c r="M264" s="498"/>
      <c r="N264" s="498"/>
      <c r="O264" s="497"/>
      <c r="P264" s="497"/>
      <c r="Q264" s="498"/>
      <c r="R264" s="498"/>
      <c r="S264" s="498"/>
      <c r="T264" s="498"/>
      <c r="V264" s="15"/>
      <c r="W264" s="15"/>
    </row>
    <row r="265" spans="1:23">
      <c r="A265" s="529"/>
      <c r="B265" s="498"/>
      <c r="C265" s="530"/>
      <c r="D265" s="530"/>
      <c r="E265" s="530"/>
      <c r="F265" s="530"/>
      <c r="G265" s="530"/>
      <c r="H265" s="530"/>
      <c r="I265" s="530"/>
      <c r="J265" s="498"/>
      <c r="K265" s="498"/>
      <c r="L265" s="498"/>
      <c r="M265" s="498"/>
      <c r="N265" s="498"/>
      <c r="O265" s="497"/>
      <c r="P265" s="497"/>
      <c r="Q265" s="498"/>
      <c r="R265" s="498"/>
      <c r="S265" s="498"/>
      <c r="T265" s="498"/>
      <c r="V265" s="15"/>
      <c r="W265" s="15"/>
    </row>
    <row r="266" spans="1:23">
      <c r="A266" s="529"/>
      <c r="B266" s="498"/>
      <c r="C266" s="530"/>
      <c r="D266" s="530"/>
      <c r="E266" s="530"/>
      <c r="F266" s="530"/>
      <c r="G266" s="530"/>
      <c r="H266" s="530"/>
      <c r="I266" s="530"/>
      <c r="J266" s="498"/>
      <c r="K266" s="498"/>
      <c r="L266" s="498"/>
      <c r="M266" s="498"/>
      <c r="N266" s="498"/>
      <c r="O266" s="497"/>
      <c r="P266" s="497"/>
      <c r="Q266" s="498"/>
      <c r="R266" s="498"/>
      <c r="S266" s="498"/>
      <c r="T266" s="498"/>
      <c r="V266" s="15"/>
      <c r="W266" s="15"/>
    </row>
    <row r="267" spans="1:23">
      <c r="A267" s="529"/>
      <c r="B267" s="498"/>
      <c r="C267" s="530"/>
      <c r="D267" s="530"/>
      <c r="E267" s="530"/>
      <c r="F267" s="530"/>
      <c r="G267" s="530"/>
      <c r="H267" s="530"/>
      <c r="I267" s="530"/>
      <c r="J267" s="498"/>
      <c r="K267" s="498"/>
      <c r="L267" s="498"/>
      <c r="M267" s="498"/>
      <c r="N267" s="498"/>
      <c r="O267" s="497"/>
      <c r="P267" s="497"/>
      <c r="Q267" s="498"/>
      <c r="R267" s="498"/>
      <c r="S267" s="498"/>
      <c r="T267" s="498"/>
      <c r="V267" s="15"/>
      <c r="W267" s="15"/>
    </row>
    <row r="268" spans="1:23">
      <c r="A268" s="529"/>
      <c r="B268" s="498"/>
      <c r="C268" s="530"/>
      <c r="D268" s="530"/>
      <c r="E268" s="530"/>
      <c r="F268" s="530"/>
      <c r="G268" s="530"/>
      <c r="H268" s="530"/>
      <c r="I268" s="530"/>
      <c r="J268" s="498"/>
      <c r="K268" s="498"/>
      <c r="L268" s="498"/>
      <c r="M268" s="498"/>
      <c r="N268" s="498"/>
      <c r="O268" s="497"/>
      <c r="P268" s="497"/>
      <c r="Q268" s="498"/>
      <c r="R268" s="498"/>
      <c r="S268" s="498"/>
      <c r="T268" s="498"/>
      <c r="V268" s="15"/>
      <c r="W268" s="15"/>
    </row>
    <row r="269" spans="1:23">
      <c r="A269" s="529"/>
      <c r="B269" s="498"/>
      <c r="C269" s="530"/>
      <c r="D269" s="530"/>
      <c r="E269" s="530"/>
      <c r="F269" s="530"/>
      <c r="G269" s="530"/>
      <c r="H269" s="530"/>
      <c r="I269" s="530"/>
      <c r="J269" s="498"/>
      <c r="K269" s="498"/>
      <c r="L269" s="498"/>
      <c r="M269" s="498"/>
      <c r="N269" s="498"/>
      <c r="O269" s="497"/>
      <c r="P269" s="497"/>
      <c r="Q269" s="498"/>
      <c r="R269" s="498"/>
      <c r="S269" s="498"/>
      <c r="T269" s="498"/>
      <c r="V269" s="15"/>
      <c r="W269" s="15"/>
    </row>
    <row r="270" spans="1:23">
      <c r="A270" s="529"/>
      <c r="B270" s="498"/>
      <c r="C270" s="530"/>
      <c r="D270" s="530"/>
      <c r="E270" s="530"/>
      <c r="F270" s="530"/>
      <c r="G270" s="530"/>
      <c r="H270" s="530"/>
      <c r="I270" s="530"/>
      <c r="J270" s="498"/>
      <c r="K270" s="498"/>
      <c r="L270" s="498"/>
      <c r="M270" s="498"/>
      <c r="N270" s="498"/>
      <c r="O270" s="497"/>
      <c r="P270" s="497"/>
      <c r="Q270" s="498"/>
      <c r="R270" s="498"/>
      <c r="S270" s="498"/>
      <c r="T270" s="498"/>
      <c r="V270" s="15"/>
      <c r="W270" s="15"/>
    </row>
    <row r="271" spans="1:23">
      <c r="A271" s="529"/>
      <c r="B271" s="498"/>
      <c r="C271" s="530"/>
      <c r="D271" s="530"/>
      <c r="E271" s="530"/>
      <c r="F271" s="530"/>
      <c r="G271" s="530"/>
      <c r="H271" s="530"/>
      <c r="I271" s="530"/>
      <c r="J271" s="498"/>
      <c r="K271" s="498"/>
      <c r="L271" s="498"/>
      <c r="M271" s="498"/>
      <c r="N271" s="498"/>
      <c r="O271" s="497"/>
      <c r="P271" s="497"/>
      <c r="Q271" s="498"/>
      <c r="R271" s="498"/>
      <c r="S271" s="498"/>
      <c r="T271" s="498"/>
      <c r="V271" s="15"/>
      <c r="W271" s="15"/>
    </row>
    <row r="272" spans="1:23">
      <c r="A272" s="529"/>
      <c r="B272" s="498"/>
      <c r="C272" s="530"/>
      <c r="D272" s="530"/>
      <c r="E272" s="530"/>
      <c r="F272" s="530"/>
      <c r="G272" s="530"/>
      <c r="H272" s="530"/>
      <c r="I272" s="530"/>
      <c r="J272" s="498"/>
      <c r="K272" s="498"/>
      <c r="L272" s="498"/>
      <c r="M272" s="498"/>
      <c r="N272" s="498"/>
      <c r="O272" s="497"/>
      <c r="P272" s="497"/>
      <c r="Q272" s="498"/>
      <c r="R272" s="498"/>
      <c r="S272" s="498"/>
      <c r="T272" s="498"/>
      <c r="V272" s="15"/>
      <c r="W272" s="15"/>
    </row>
    <row r="273" spans="1:23">
      <c r="A273" s="529"/>
      <c r="B273" s="498"/>
      <c r="C273" s="530"/>
      <c r="D273" s="530"/>
      <c r="E273" s="530"/>
      <c r="F273" s="530"/>
      <c r="G273" s="530"/>
      <c r="H273" s="530"/>
      <c r="I273" s="530"/>
      <c r="J273" s="498"/>
      <c r="K273" s="498"/>
      <c r="L273" s="498"/>
      <c r="M273" s="498"/>
      <c r="N273" s="498"/>
      <c r="O273" s="497"/>
      <c r="P273" s="497"/>
      <c r="Q273" s="498"/>
      <c r="R273" s="498"/>
      <c r="S273" s="498"/>
      <c r="T273" s="498"/>
      <c r="V273" s="15"/>
      <c r="W273" s="15"/>
    </row>
    <row r="274" spans="1:23">
      <c r="A274" s="529"/>
      <c r="B274" s="498"/>
      <c r="C274" s="530"/>
      <c r="D274" s="530"/>
      <c r="E274" s="530"/>
      <c r="F274" s="530"/>
      <c r="G274" s="530"/>
      <c r="H274" s="530"/>
      <c r="I274" s="530"/>
      <c r="J274" s="498"/>
      <c r="K274" s="498"/>
      <c r="L274" s="498"/>
      <c r="M274" s="498"/>
      <c r="N274" s="498"/>
      <c r="O274" s="497"/>
      <c r="P274" s="497"/>
      <c r="Q274" s="498"/>
      <c r="R274" s="498"/>
      <c r="S274" s="498"/>
      <c r="T274" s="498"/>
      <c r="V274" s="15"/>
      <c r="W274" s="15"/>
    </row>
    <row r="275" spans="1:23">
      <c r="A275" s="529"/>
      <c r="B275" s="498"/>
      <c r="C275" s="530"/>
      <c r="D275" s="530"/>
      <c r="E275" s="530"/>
      <c r="F275" s="530"/>
      <c r="G275" s="530"/>
      <c r="H275" s="530"/>
      <c r="I275" s="530"/>
      <c r="J275" s="498"/>
      <c r="K275" s="498"/>
      <c r="L275" s="498"/>
      <c r="M275" s="498"/>
      <c r="N275" s="498"/>
      <c r="O275" s="497"/>
      <c r="P275" s="497"/>
      <c r="Q275" s="498"/>
      <c r="R275" s="498"/>
      <c r="S275" s="498"/>
      <c r="T275" s="498"/>
      <c r="V275" s="15"/>
      <c r="W275" s="15"/>
    </row>
    <row r="276" spans="1:23">
      <c r="V276" s="15"/>
      <c r="W276" s="15"/>
    </row>
  </sheetData>
  <autoFilter ref="A7:Y195">
    <filterColumn colId="15">
      <filters>
        <dateGroupItem year="2026" dateTimeGrouping="year"/>
      </filters>
    </filterColumn>
  </autoFilter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5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2:V137"/>
  <sheetViews>
    <sheetView zoomScale="80" zoomScaleNormal="80" workbookViewId="0">
      <pane xSplit="8" ySplit="6" topLeftCell="I7" activePane="bottomRight" state="frozen"/>
      <selection pane="topRight" activeCell="G1" sqref="G1"/>
      <selection pane="bottomLeft" activeCell="A7" sqref="A7"/>
      <selection pane="bottomRight" activeCell="I123" sqref="I123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3" customWidth="1"/>
    <col min="15" max="15" width="16.140625" style="343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61">
        <v>3056</v>
      </c>
      <c r="B2" s="589" t="s">
        <v>3407</v>
      </c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</row>
    <row r="3" spans="1:20" ht="4.5" customHeight="1"/>
    <row r="4" spans="1:20" ht="33.75" customHeight="1">
      <c r="A4" s="612" t="s">
        <v>444</v>
      </c>
      <c r="B4" s="614" t="s">
        <v>205</v>
      </c>
      <c r="C4" s="614"/>
      <c r="D4" s="614"/>
      <c r="E4" s="614"/>
      <c r="F4" s="614"/>
      <c r="G4" s="614"/>
      <c r="H4" s="614"/>
      <c r="I4" s="612" t="s">
        <v>206</v>
      </c>
      <c r="J4" s="614" t="s">
        <v>59</v>
      </c>
      <c r="K4" s="614" t="s">
        <v>13</v>
      </c>
      <c r="L4" s="614" t="s">
        <v>273</v>
      </c>
      <c r="M4" s="614"/>
      <c r="N4" s="615" t="s">
        <v>207</v>
      </c>
      <c r="O4" s="615"/>
      <c r="P4" s="616" t="s">
        <v>32</v>
      </c>
      <c r="Q4" s="614" t="s">
        <v>208</v>
      </c>
      <c r="R4" s="614"/>
      <c r="S4" s="612" t="s">
        <v>267</v>
      </c>
      <c r="T4" s="612" t="s">
        <v>266</v>
      </c>
    </row>
    <row r="5" spans="1:20" ht="30.75" customHeight="1">
      <c r="A5" s="613"/>
      <c r="B5" s="558" t="s">
        <v>209</v>
      </c>
      <c r="C5" s="558" t="s">
        <v>2</v>
      </c>
      <c r="D5" s="558" t="s">
        <v>210</v>
      </c>
      <c r="E5" s="558" t="s">
        <v>211</v>
      </c>
      <c r="F5" s="558" t="s">
        <v>212</v>
      </c>
      <c r="G5" s="558" t="s">
        <v>213</v>
      </c>
      <c r="H5" s="263" t="s">
        <v>82</v>
      </c>
      <c r="I5" s="613"/>
      <c r="J5" s="558" t="s">
        <v>214</v>
      </c>
      <c r="K5" s="558" t="s">
        <v>215</v>
      </c>
      <c r="L5" s="558" t="s">
        <v>214</v>
      </c>
      <c r="M5" s="558" t="s">
        <v>215</v>
      </c>
      <c r="N5" s="344" t="s">
        <v>14</v>
      </c>
      <c r="O5" s="344" t="s">
        <v>15</v>
      </c>
      <c r="P5" s="617"/>
      <c r="Q5" s="559" t="s">
        <v>13</v>
      </c>
      <c r="R5" s="559" t="s">
        <v>12</v>
      </c>
      <c r="S5" s="613"/>
      <c r="T5" s="613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 hidden="1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2932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2724</v>
      </c>
      <c r="R7" s="10" t="s">
        <v>2727</v>
      </c>
      <c r="S7" s="6">
        <v>45306</v>
      </c>
      <c r="T7" s="6" t="s">
        <v>457</v>
      </c>
    </row>
    <row r="8" spans="1:20" s="15" customFormat="1" ht="29.25" hidden="1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2932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2724</v>
      </c>
      <c r="R8" s="10" t="s">
        <v>2727</v>
      </c>
      <c r="S8" s="6">
        <v>45419</v>
      </c>
      <c r="T8" s="6" t="s">
        <v>457</v>
      </c>
    </row>
    <row r="9" spans="1:20" s="15" customFormat="1" ht="20.100000000000001" hidden="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2932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2724</v>
      </c>
      <c r="R9" s="10" t="s">
        <v>2727</v>
      </c>
      <c r="S9" s="6">
        <v>45306</v>
      </c>
      <c r="T9" s="6" t="s">
        <v>457</v>
      </c>
    </row>
    <row r="10" spans="1:20" s="15" customFormat="1" ht="20.100000000000001" hidden="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2729</v>
      </c>
      <c r="H10" s="28"/>
      <c r="I10" s="39" t="s">
        <v>64</v>
      </c>
      <c r="J10" s="40" t="s">
        <v>2932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2724</v>
      </c>
      <c r="R10" s="10" t="s">
        <v>2727</v>
      </c>
      <c r="S10" s="6">
        <v>45306</v>
      </c>
      <c r="T10" s="6" t="s">
        <v>457</v>
      </c>
    </row>
    <row r="11" spans="1:20" s="15" customFormat="1" ht="20.100000000000001" hidden="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2730</v>
      </c>
      <c r="H11" s="28"/>
      <c r="I11" s="39" t="s">
        <v>64</v>
      </c>
      <c r="J11" s="40" t="s">
        <v>2932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2724</v>
      </c>
      <c r="R11" s="10" t="s">
        <v>2727</v>
      </c>
      <c r="S11" s="6">
        <v>45306</v>
      </c>
      <c r="T11" s="6" t="s">
        <v>457</v>
      </c>
    </row>
    <row r="12" spans="1:20" s="15" customFormat="1" ht="20.100000000000001" hidden="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2912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2731</v>
      </c>
      <c r="R12" s="10" t="s">
        <v>2727</v>
      </c>
      <c r="S12" s="6">
        <v>45307</v>
      </c>
      <c r="T12" s="6" t="s">
        <v>455</v>
      </c>
    </row>
    <row r="13" spans="1:20" s="15" customFormat="1" ht="20.100000000000001" hidden="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2730</v>
      </c>
      <c r="H13" s="28"/>
      <c r="I13" s="39" t="s">
        <v>64</v>
      </c>
      <c r="J13" s="40" t="s">
        <v>2912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2731</v>
      </c>
      <c r="R13" s="10" t="s">
        <v>2727</v>
      </c>
      <c r="S13" s="6">
        <v>45307</v>
      </c>
      <c r="T13" s="6" t="s">
        <v>455</v>
      </c>
    </row>
    <row r="14" spans="1:20" s="15" customFormat="1" ht="20.100000000000001" hidden="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2932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2724</v>
      </c>
      <c r="R14" s="10" t="s">
        <v>2907</v>
      </c>
      <c r="S14" s="6">
        <v>45317</v>
      </c>
      <c r="T14" s="6" t="s">
        <v>455</v>
      </c>
    </row>
    <row r="15" spans="1:20" s="15" customFormat="1" ht="15.75" hidden="1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2932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2724</v>
      </c>
      <c r="R15" s="10" t="s">
        <v>2907</v>
      </c>
      <c r="S15" s="6">
        <v>45317</v>
      </c>
      <c r="T15" s="6" t="s">
        <v>455</v>
      </c>
    </row>
    <row r="16" spans="1:20" s="15" customFormat="1" ht="25.5" hidden="1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2932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2724</v>
      </c>
      <c r="R16" s="10" t="s">
        <v>2907</v>
      </c>
      <c r="S16" s="6">
        <v>45419</v>
      </c>
      <c r="T16" s="6" t="s">
        <v>455</v>
      </c>
    </row>
    <row r="17" spans="1:20" s="15" customFormat="1" ht="15.75" hidden="1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2729</v>
      </c>
      <c r="H17" s="28"/>
      <c r="I17" s="39" t="s">
        <v>64</v>
      </c>
      <c r="J17" s="40" t="s">
        <v>2932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2724</v>
      </c>
      <c r="R17" s="10" t="s">
        <v>2907</v>
      </c>
      <c r="S17" s="6">
        <v>45317</v>
      </c>
      <c r="T17" s="6" t="s">
        <v>455</v>
      </c>
    </row>
    <row r="18" spans="1:20" s="15" customFormat="1" ht="25.5" hidden="1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2730</v>
      </c>
      <c r="H18" s="28"/>
      <c r="I18" s="39" t="s">
        <v>64</v>
      </c>
      <c r="J18" s="40" t="s">
        <v>2932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2724</v>
      </c>
      <c r="R18" s="10" t="s">
        <v>2907</v>
      </c>
      <c r="S18" s="6">
        <v>45317</v>
      </c>
      <c r="T18" s="6" t="s">
        <v>455</v>
      </c>
    </row>
    <row r="19" spans="1:20" s="15" customFormat="1" ht="20.100000000000001" hidden="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2932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2724</v>
      </c>
      <c r="R19" s="10" t="s">
        <v>2907</v>
      </c>
      <c r="S19" s="6">
        <v>45317</v>
      </c>
      <c r="T19" s="6" t="s">
        <v>455</v>
      </c>
    </row>
    <row r="20" spans="1:20" s="15" customFormat="1" ht="20.100000000000001" hidden="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2932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2724</v>
      </c>
      <c r="R20" s="10" t="s">
        <v>2907</v>
      </c>
      <c r="S20" s="6">
        <v>45317</v>
      </c>
      <c r="T20" s="6" t="s">
        <v>455</v>
      </c>
    </row>
    <row r="21" spans="1:20" s="15" customFormat="1" ht="20.100000000000001" hidden="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2932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2724</v>
      </c>
      <c r="R21" s="10" t="s">
        <v>2907</v>
      </c>
      <c r="S21" s="6">
        <v>45419</v>
      </c>
      <c r="T21" s="6" t="s">
        <v>455</v>
      </c>
    </row>
    <row r="22" spans="1:20" s="15" customFormat="1" ht="20.100000000000001" hidden="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2729</v>
      </c>
      <c r="H22" s="28"/>
      <c r="I22" s="39" t="s">
        <v>64</v>
      </c>
      <c r="J22" s="40" t="s">
        <v>2932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2724</v>
      </c>
      <c r="R22" s="10" t="s">
        <v>2907</v>
      </c>
      <c r="S22" s="6">
        <v>45317</v>
      </c>
      <c r="T22" s="6" t="s">
        <v>455</v>
      </c>
    </row>
    <row r="23" spans="1:20" s="15" customFormat="1" ht="33.75" hidden="1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2730</v>
      </c>
      <c r="H23" s="28"/>
      <c r="I23" s="39" t="s">
        <v>64</v>
      </c>
      <c r="J23" s="40" t="s">
        <v>2932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2724</v>
      </c>
      <c r="R23" s="10" t="s">
        <v>2907</v>
      </c>
      <c r="S23" s="6">
        <v>45317</v>
      </c>
      <c r="T23" s="6" t="s">
        <v>455</v>
      </c>
    </row>
    <row r="24" spans="1:20" s="15" customFormat="1" ht="15.75" hidden="1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2912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2731</v>
      </c>
      <c r="R24" s="10" t="s">
        <v>2907</v>
      </c>
      <c r="S24" s="6">
        <v>45317</v>
      </c>
      <c r="T24" s="6" t="s">
        <v>455</v>
      </c>
    </row>
    <row r="25" spans="1:20" s="15" customFormat="1" ht="20.100000000000001" hidden="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2912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2731</v>
      </c>
      <c r="R25" s="10" t="s">
        <v>2907</v>
      </c>
      <c r="S25" s="6">
        <v>45317</v>
      </c>
      <c r="T25" s="6" t="s">
        <v>455</v>
      </c>
    </row>
    <row r="26" spans="1:20" s="15" customFormat="1" ht="27" hidden="1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2912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2731</v>
      </c>
      <c r="R26" s="10" t="s">
        <v>2907</v>
      </c>
      <c r="S26" s="6">
        <v>45419</v>
      </c>
      <c r="T26" s="6" t="s">
        <v>455</v>
      </c>
    </row>
    <row r="27" spans="1:20" s="15" customFormat="1" ht="20.100000000000001" hidden="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2729</v>
      </c>
      <c r="H27" s="28"/>
      <c r="I27" s="39" t="s">
        <v>64</v>
      </c>
      <c r="J27" s="40" t="s">
        <v>2912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2731</v>
      </c>
      <c r="R27" s="10" t="s">
        <v>2907</v>
      </c>
      <c r="S27" s="6">
        <v>45317</v>
      </c>
      <c r="T27" s="6" t="s">
        <v>455</v>
      </c>
    </row>
    <row r="28" spans="1:20" s="15" customFormat="1" ht="33.75" hidden="1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2730</v>
      </c>
      <c r="H28" s="28"/>
      <c r="I28" s="39" t="s">
        <v>64</v>
      </c>
      <c r="J28" s="40" t="s">
        <v>2912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2731</v>
      </c>
      <c r="R28" s="10" t="s">
        <v>2907</v>
      </c>
      <c r="S28" s="6">
        <v>45317</v>
      </c>
      <c r="T28" s="6" t="s">
        <v>455</v>
      </c>
    </row>
    <row r="29" spans="1:20" s="15" customFormat="1" ht="20.100000000000001" hidden="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2912</v>
      </c>
      <c r="K29" s="40" t="s">
        <v>277</v>
      </c>
      <c r="L29" s="40" t="s">
        <v>2908</v>
      </c>
      <c r="M29" s="40" t="s">
        <v>492</v>
      </c>
      <c r="N29" s="6" t="s">
        <v>2909</v>
      </c>
      <c r="O29" s="6">
        <v>45657</v>
      </c>
      <c r="P29" s="6" t="s">
        <v>26</v>
      </c>
      <c r="Q29" s="10" t="s">
        <v>2910</v>
      </c>
      <c r="R29" s="10" t="s">
        <v>2911</v>
      </c>
      <c r="S29" s="6">
        <v>45317</v>
      </c>
      <c r="T29" s="6" t="s">
        <v>455</v>
      </c>
    </row>
    <row r="30" spans="1:20" s="15" customFormat="1" ht="33.75" hidden="1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2729</v>
      </c>
      <c r="H30" s="28"/>
      <c r="I30" s="39" t="s">
        <v>64</v>
      </c>
      <c r="J30" s="40" t="s">
        <v>2912</v>
      </c>
      <c r="K30" s="40" t="s">
        <v>277</v>
      </c>
      <c r="L30" s="40" t="s">
        <v>2908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2910</v>
      </c>
      <c r="R30" s="10" t="s">
        <v>2911</v>
      </c>
      <c r="S30" s="6">
        <v>45317</v>
      </c>
      <c r="T30" s="6" t="s">
        <v>455</v>
      </c>
    </row>
    <row r="31" spans="1:20" s="15" customFormat="1" ht="20.100000000000001" hidden="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2730</v>
      </c>
      <c r="H31" s="28"/>
      <c r="I31" s="39" t="s">
        <v>64</v>
      </c>
      <c r="J31" s="40" t="s">
        <v>2912</v>
      </c>
      <c r="K31" s="40" t="s">
        <v>277</v>
      </c>
      <c r="L31" s="40" t="s">
        <v>2908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2910</v>
      </c>
      <c r="R31" s="10" t="s">
        <v>2911</v>
      </c>
      <c r="S31" s="6">
        <v>45317</v>
      </c>
      <c r="T31" s="6" t="s">
        <v>455</v>
      </c>
    </row>
    <row r="32" spans="1:20" s="15" customFormat="1" ht="20.100000000000001" hidden="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2912</v>
      </c>
      <c r="K32" s="40" t="s">
        <v>277</v>
      </c>
      <c r="L32" s="40" t="s">
        <v>2908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2910</v>
      </c>
      <c r="R32" s="10" t="s">
        <v>2911</v>
      </c>
      <c r="S32" s="6">
        <v>45317</v>
      </c>
      <c r="T32" s="6" t="s">
        <v>455</v>
      </c>
    </row>
    <row r="33" spans="1:20" s="15" customFormat="1" ht="30.75" hidden="1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2965</v>
      </c>
      <c r="K33" s="40" t="s">
        <v>2918</v>
      </c>
      <c r="L33" s="40" t="s">
        <v>2916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2917</v>
      </c>
      <c r="R33" s="10" t="s">
        <v>2919</v>
      </c>
      <c r="S33" s="6">
        <v>45317</v>
      </c>
      <c r="T33" s="6" t="s">
        <v>455</v>
      </c>
    </row>
    <row r="34" spans="1:20" s="15" customFormat="1" ht="20.100000000000001" hidden="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2920</v>
      </c>
      <c r="K34" s="40" t="s">
        <v>2918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2921</v>
      </c>
      <c r="R34" s="10"/>
      <c r="S34" s="6">
        <v>45317</v>
      </c>
      <c r="T34" s="6" t="s">
        <v>455</v>
      </c>
    </row>
    <row r="35" spans="1:20" s="15" customFormat="1" ht="20.100000000000001" hidden="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2922</v>
      </c>
      <c r="H35" s="28" t="s">
        <v>65</v>
      </c>
      <c r="I35" s="39" t="s">
        <v>64</v>
      </c>
      <c r="J35" s="40" t="s">
        <v>2920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2921</v>
      </c>
      <c r="R35" s="10"/>
      <c r="S35" s="6">
        <v>45317</v>
      </c>
      <c r="T35" s="6" t="s">
        <v>455</v>
      </c>
    </row>
    <row r="36" spans="1:20" s="15" customFormat="1" ht="89.25" hidden="1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2920</v>
      </c>
      <c r="K36" s="40" t="s">
        <v>2918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2921</v>
      </c>
      <c r="R36" s="10"/>
      <c r="S36" s="6">
        <v>45317</v>
      </c>
      <c r="T36" s="6" t="s">
        <v>455</v>
      </c>
    </row>
    <row r="37" spans="1:20" s="15" customFormat="1" ht="102" hidden="1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2920</v>
      </c>
      <c r="K37" s="40" t="s">
        <v>2918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2921</v>
      </c>
      <c r="R37" s="10"/>
      <c r="S37" s="6">
        <v>45317</v>
      </c>
      <c r="T37" s="6" t="s">
        <v>455</v>
      </c>
    </row>
    <row r="38" spans="1:20" s="15" customFormat="1" ht="20.100000000000001" hidden="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2912</v>
      </c>
      <c r="K38" s="40" t="s">
        <v>2918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2923</v>
      </c>
      <c r="R38" s="10" t="s">
        <v>2924</v>
      </c>
      <c r="S38" s="6">
        <v>45317</v>
      </c>
      <c r="T38" s="6" t="s">
        <v>455</v>
      </c>
    </row>
    <row r="39" spans="1:20" s="15" customFormat="1" ht="20.100000000000001" hidden="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2918</v>
      </c>
      <c r="L39" s="40" t="s">
        <v>2925</v>
      </c>
      <c r="M39" s="40" t="s">
        <v>473</v>
      </c>
      <c r="N39" s="40" t="s">
        <v>2926</v>
      </c>
      <c r="O39" s="6">
        <v>45657</v>
      </c>
      <c r="P39" s="6" t="s">
        <v>27</v>
      </c>
      <c r="Q39" s="10" t="s">
        <v>2927</v>
      </c>
      <c r="R39" s="10" t="s">
        <v>2927</v>
      </c>
      <c r="S39" s="6">
        <v>45321</v>
      </c>
      <c r="T39" s="6" t="s">
        <v>455</v>
      </c>
    </row>
    <row r="40" spans="1:20" s="15" customFormat="1" ht="20.100000000000001" hidden="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2918</v>
      </c>
      <c r="L40" s="40" t="s">
        <v>192</v>
      </c>
      <c r="M40" s="40" t="s">
        <v>473</v>
      </c>
      <c r="N40" s="40" t="s">
        <v>2926</v>
      </c>
      <c r="O40" s="6">
        <v>45657</v>
      </c>
      <c r="P40" s="6" t="s">
        <v>27</v>
      </c>
      <c r="Q40" s="10" t="s">
        <v>2927</v>
      </c>
      <c r="R40" s="10" t="s">
        <v>2927</v>
      </c>
      <c r="S40" s="6">
        <v>45321</v>
      </c>
      <c r="T40" s="6" t="s">
        <v>455</v>
      </c>
    </row>
    <row r="41" spans="1:20" s="15" customFormat="1" ht="20.100000000000001" hidden="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2928</v>
      </c>
      <c r="K41" s="40" t="s">
        <v>2918</v>
      </c>
      <c r="L41" s="40" t="s">
        <v>42</v>
      </c>
      <c r="M41" s="40" t="s">
        <v>473</v>
      </c>
      <c r="N41" s="40" t="s">
        <v>2926</v>
      </c>
      <c r="O41" s="6">
        <v>45657</v>
      </c>
      <c r="P41" s="6" t="s">
        <v>27</v>
      </c>
      <c r="Q41" s="10" t="s">
        <v>2927</v>
      </c>
      <c r="R41" s="10" t="s">
        <v>2927</v>
      </c>
      <c r="S41" s="6">
        <v>45321</v>
      </c>
      <c r="T41" s="6" t="s">
        <v>455</v>
      </c>
    </row>
    <row r="42" spans="1:20" s="15" customFormat="1" ht="20.100000000000001" hidden="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2928</v>
      </c>
      <c r="K42" s="40" t="s">
        <v>2918</v>
      </c>
      <c r="L42" s="40" t="s">
        <v>192</v>
      </c>
      <c r="M42" s="40" t="s">
        <v>473</v>
      </c>
      <c r="N42" s="40" t="s">
        <v>2926</v>
      </c>
      <c r="O42" s="6">
        <v>45657</v>
      </c>
      <c r="P42" s="6" t="s">
        <v>27</v>
      </c>
      <c r="Q42" s="10" t="s">
        <v>2927</v>
      </c>
      <c r="R42" s="10" t="s">
        <v>2927</v>
      </c>
      <c r="S42" s="6">
        <v>45321</v>
      </c>
      <c r="T42" s="6" t="s">
        <v>455</v>
      </c>
    </row>
    <row r="43" spans="1:20" s="15" customFormat="1" ht="20.100000000000001" hidden="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2929</v>
      </c>
      <c r="K43" s="40" t="s">
        <v>2918</v>
      </c>
      <c r="L43" s="40" t="s">
        <v>42</v>
      </c>
      <c r="M43" s="40" t="s">
        <v>473</v>
      </c>
      <c r="N43" s="40" t="s">
        <v>2926</v>
      </c>
      <c r="O43" s="6">
        <v>45657</v>
      </c>
      <c r="P43" s="6" t="s">
        <v>27</v>
      </c>
      <c r="Q43" s="10" t="s">
        <v>2927</v>
      </c>
      <c r="R43" s="10" t="s">
        <v>2927</v>
      </c>
      <c r="S43" s="6">
        <v>45321</v>
      </c>
      <c r="T43" s="6" t="s">
        <v>455</v>
      </c>
    </row>
    <row r="44" spans="1:20" s="15" customFormat="1" ht="20.100000000000001" hidden="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2929</v>
      </c>
      <c r="K44" s="40" t="s">
        <v>2918</v>
      </c>
      <c r="L44" s="40" t="s">
        <v>2925</v>
      </c>
      <c r="M44" s="40" t="s">
        <v>473</v>
      </c>
      <c r="N44" s="40" t="s">
        <v>2926</v>
      </c>
      <c r="O44" s="6">
        <v>45657</v>
      </c>
      <c r="P44" s="6" t="s">
        <v>27</v>
      </c>
      <c r="Q44" s="10" t="s">
        <v>2927</v>
      </c>
      <c r="R44" s="10" t="s">
        <v>2927</v>
      </c>
      <c r="S44" s="6">
        <v>45321</v>
      </c>
      <c r="T44" s="6" t="s">
        <v>455</v>
      </c>
    </row>
    <row r="45" spans="1:20" s="15" customFormat="1" ht="20.100000000000001" hidden="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2932</v>
      </c>
      <c r="K45" s="40" t="s">
        <v>2918</v>
      </c>
      <c r="L45" s="40" t="s">
        <v>476</v>
      </c>
      <c r="M45" s="40" t="s">
        <v>473</v>
      </c>
      <c r="N45" s="40" t="s">
        <v>2926</v>
      </c>
      <c r="O45" s="6">
        <v>45657</v>
      </c>
      <c r="P45" s="6" t="s">
        <v>26</v>
      </c>
      <c r="Q45" s="10" t="s">
        <v>2930</v>
      </c>
      <c r="R45" s="10" t="s">
        <v>2931</v>
      </c>
      <c r="S45" s="6">
        <v>45327</v>
      </c>
      <c r="T45" s="6" t="s">
        <v>455</v>
      </c>
    </row>
    <row r="46" spans="1:20" s="15" customFormat="1" ht="30.75" hidden="1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2912</v>
      </c>
      <c r="K46" s="40" t="s">
        <v>277</v>
      </c>
      <c r="L46" s="40" t="s">
        <v>2908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2910</v>
      </c>
      <c r="R46" s="10" t="s">
        <v>2911</v>
      </c>
      <c r="S46" s="6">
        <v>45419</v>
      </c>
      <c r="T46" s="6" t="s">
        <v>455</v>
      </c>
    </row>
    <row r="47" spans="1:20" s="15" customFormat="1" ht="20.100000000000001" hidden="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2912</v>
      </c>
      <c r="K47" s="40" t="s">
        <v>2918</v>
      </c>
      <c r="L47" s="40" t="s">
        <v>2908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2942</v>
      </c>
      <c r="R47" s="10" t="s">
        <v>2943</v>
      </c>
      <c r="S47" s="6">
        <v>45384</v>
      </c>
      <c r="T47" s="6" t="s">
        <v>455</v>
      </c>
    </row>
    <row r="48" spans="1:20" s="15" customFormat="1" ht="20.100000000000001" hidden="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2932</v>
      </c>
      <c r="K48" s="40" t="s">
        <v>2918</v>
      </c>
      <c r="L48" s="40" t="s">
        <v>2908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2944</v>
      </c>
      <c r="R48" s="10" t="s">
        <v>2945</v>
      </c>
      <c r="S48" s="6">
        <v>45384</v>
      </c>
      <c r="T48" s="6" t="s">
        <v>455</v>
      </c>
    </row>
    <row r="49" spans="1:22" s="15" customFormat="1" ht="20.100000000000001" hidden="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2729</v>
      </c>
      <c r="H49" s="28"/>
      <c r="I49" s="39" t="s">
        <v>64</v>
      </c>
      <c r="J49" s="40" t="s">
        <v>2932</v>
      </c>
      <c r="K49" s="40" t="s">
        <v>277</v>
      </c>
      <c r="L49" s="40" t="s">
        <v>2908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2944</v>
      </c>
      <c r="R49" s="10" t="s">
        <v>2945</v>
      </c>
      <c r="S49" s="6">
        <v>45342</v>
      </c>
      <c r="T49" s="6" t="s">
        <v>455</v>
      </c>
    </row>
    <row r="50" spans="1:22" s="15" customFormat="1" ht="20.100000000000001" hidden="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2730</v>
      </c>
      <c r="H50" s="28"/>
      <c r="I50" s="39" t="s">
        <v>64</v>
      </c>
      <c r="J50" s="40" t="s">
        <v>2932</v>
      </c>
      <c r="K50" s="40" t="s">
        <v>277</v>
      </c>
      <c r="L50" s="40" t="s">
        <v>2908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2944</v>
      </c>
      <c r="R50" s="10" t="s">
        <v>2945</v>
      </c>
      <c r="S50" s="6">
        <v>45342</v>
      </c>
      <c r="T50" s="6" t="s">
        <v>455</v>
      </c>
    </row>
    <row r="51" spans="1:22" s="15" customFormat="1" ht="20.100000000000001" hidden="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2932</v>
      </c>
      <c r="K51" s="40" t="s">
        <v>277</v>
      </c>
      <c r="L51" s="40" t="s">
        <v>2908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2944</v>
      </c>
      <c r="R51" s="10" t="s">
        <v>2945</v>
      </c>
      <c r="S51" s="6">
        <v>45342</v>
      </c>
      <c r="T51" s="6" t="s">
        <v>455</v>
      </c>
    </row>
    <row r="52" spans="1:22" s="15" customFormat="1" ht="89.25" hidden="1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2964</v>
      </c>
      <c r="K52" s="40" t="s">
        <v>2918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2954</v>
      </c>
      <c r="R52" s="10" t="s">
        <v>2955</v>
      </c>
      <c r="S52" s="6">
        <v>45372</v>
      </c>
      <c r="T52" s="6" t="s">
        <v>455</v>
      </c>
    </row>
    <row r="53" spans="1:22" s="15" customFormat="1" ht="111.75" hidden="1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2964</v>
      </c>
      <c r="K53" s="40" t="s">
        <v>2918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2954</v>
      </c>
      <c r="R53" s="10" t="s">
        <v>2955</v>
      </c>
      <c r="S53" s="6">
        <v>45372</v>
      </c>
      <c r="T53" s="6" t="s">
        <v>455</v>
      </c>
    </row>
    <row r="54" spans="1:22" s="15" customFormat="1" ht="89.25" hidden="1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2918</v>
      </c>
      <c r="L54" s="40" t="s">
        <v>2908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2956</v>
      </c>
      <c r="R54" s="10" t="s">
        <v>2957</v>
      </c>
      <c r="S54" s="6">
        <v>45575</v>
      </c>
      <c r="T54" s="6" t="s">
        <v>455</v>
      </c>
    </row>
    <row r="55" spans="1:22" s="15" customFormat="1" ht="102" hidden="1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2912</v>
      </c>
      <c r="K55" s="40" t="s">
        <v>2918</v>
      </c>
      <c r="L55" s="40" t="s">
        <v>2908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2956</v>
      </c>
      <c r="R55" s="10" t="s">
        <v>2957</v>
      </c>
      <c r="S55" s="6">
        <v>45378</v>
      </c>
      <c r="T55" s="6" t="s">
        <v>455</v>
      </c>
    </row>
    <row r="56" spans="1:22" s="15" customFormat="1" ht="15.75" hidden="1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2912</v>
      </c>
      <c r="K56" s="40" t="s">
        <v>2918</v>
      </c>
      <c r="L56" s="40" t="s">
        <v>2908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2958</v>
      </c>
      <c r="R56" s="10" t="s">
        <v>2959</v>
      </c>
      <c r="S56" s="6">
        <v>45385</v>
      </c>
      <c r="T56" s="6" t="s">
        <v>455</v>
      </c>
    </row>
    <row r="57" spans="1:22" s="15" customFormat="1" ht="20.100000000000001" hidden="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2937</v>
      </c>
      <c r="K57" s="40" t="s">
        <v>2991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2961</v>
      </c>
      <c r="R57" s="10" t="s">
        <v>2960</v>
      </c>
      <c r="S57" s="6">
        <v>45385</v>
      </c>
      <c r="T57" s="6" t="s">
        <v>455</v>
      </c>
    </row>
    <row r="58" spans="1:22" s="15" customFormat="1" ht="20.100000000000001" hidden="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2912</v>
      </c>
      <c r="K58" s="40" t="s">
        <v>2918</v>
      </c>
      <c r="L58" s="40" t="s">
        <v>2908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2962</v>
      </c>
      <c r="R58" s="10" t="s">
        <v>2963</v>
      </c>
      <c r="S58" s="6">
        <v>45387</v>
      </c>
      <c r="T58" s="6" t="s">
        <v>455</v>
      </c>
    </row>
    <row r="59" spans="1:22" s="15" customFormat="1" ht="20.100000000000001" hidden="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2913</v>
      </c>
      <c r="K59" s="40" t="s">
        <v>2918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2966</v>
      </c>
      <c r="R59" s="10" t="s">
        <v>2967</v>
      </c>
      <c r="S59" s="6">
        <v>45397</v>
      </c>
      <c r="T59" s="6" t="s">
        <v>455</v>
      </c>
    </row>
    <row r="60" spans="1:22" s="15" customFormat="1" ht="20.100000000000001" hidden="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2937</v>
      </c>
      <c r="K60" s="40" t="s">
        <v>2991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2972</v>
      </c>
      <c r="R60" s="10" t="s">
        <v>2973</v>
      </c>
      <c r="S60" s="6">
        <v>45425</v>
      </c>
      <c r="T60" s="6" t="s">
        <v>455</v>
      </c>
    </row>
    <row r="61" spans="1:22" s="15" customFormat="1" ht="33" hidden="1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2918</v>
      </c>
      <c r="L61" s="40" t="s">
        <v>2908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2974</v>
      </c>
      <c r="R61" s="10" t="s">
        <v>2975</v>
      </c>
      <c r="S61" s="6">
        <v>45569</v>
      </c>
      <c r="T61" s="6" t="s">
        <v>457</v>
      </c>
      <c r="V61" s="15" t="s">
        <v>3032</v>
      </c>
    </row>
    <row r="62" spans="1:22" s="15" customFormat="1" ht="25.5" hidden="1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2918</v>
      </c>
      <c r="L62" s="40" t="s">
        <v>2908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2974</v>
      </c>
      <c r="R62" s="10" t="s">
        <v>2975</v>
      </c>
      <c r="S62" s="6">
        <v>45569</v>
      </c>
      <c r="T62" s="6" t="s">
        <v>457</v>
      </c>
      <c r="V62" s="15" t="s">
        <v>3032</v>
      </c>
    </row>
    <row r="63" spans="1:22" s="15" customFormat="1" ht="25.5" hidden="1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2918</v>
      </c>
      <c r="L63" s="40" t="s">
        <v>2908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2974</v>
      </c>
      <c r="R63" s="10" t="s">
        <v>2975</v>
      </c>
      <c r="S63" s="6">
        <v>45569</v>
      </c>
      <c r="T63" s="6" t="s">
        <v>457</v>
      </c>
      <c r="V63" s="15" t="s">
        <v>3032</v>
      </c>
    </row>
    <row r="64" spans="1:22" s="15" customFormat="1" ht="20.100000000000001" hidden="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2937</v>
      </c>
      <c r="K64" s="40" t="s">
        <v>2991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2996</v>
      </c>
      <c r="R64" s="10" t="s">
        <v>2997</v>
      </c>
      <c r="S64" s="6">
        <v>45468</v>
      </c>
      <c r="T64" s="6" t="s">
        <v>457</v>
      </c>
    </row>
    <row r="65" spans="1:22" s="15" customFormat="1" ht="20.100000000000001" hidden="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2999</v>
      </c>
      <c r="K65" s="40" t="s">
        <v>2998</v>
      </c>
      <c r="L65" s="40" t="s">
        <v>472</v>
      </c>
      <c r="M65" s="40" t="s">
        <v>473</v>
      </c>
      <c r="N65" s="40" t="s">
        <v>3000</v>
      </c>
      <c r="O65" s="6">
        <v>45657</v>
      </c>
      <c r="P65" s="6" t="s">
        <v>26</v>
      </c>
      <c r="Q65" s="10" t="s">
        <v>3001</v>
      </c>
      <c r="R65" s="10" t="s">
        <v>3002</v>
      </c>
      <c r="S65" s="6">
        <v>45468</v>
      </c>
      <c r="T65" s="6" t="s">
        <v>457</v>
      </c>
    </row>
    <row r="66" spans="1:22" s="15" customFormat="1" ht="33" hidden="1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2918</v>
      </c>
      <c r="L66" s="40" t="s">
        <v>2908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3004</v>
      </c>
      <c r="R66" s="10" t="s">
        <v>3005</v>
      </c>
      <c r="S66" s="6">
        <v>45569</v>
      </c>
      <c r="T66" s="6" t="s">
        <v>457</v>
      </c>
      <c r="V66" s="15" t="s">
        <v>3032</v>
      </c>
    </row>
    <row r="67" spans="1:22" s="15" customFormat="1" ht="25.5" hidden="1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3023</v>
      </c>
      <c r="K67" s="40" t="s">
        <v>3024</v>
      </c>
      <c r="L67" s="40" t="s">
        <v>2908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3025</v>
      </c>
      <c r="R67" s="10" t="s">
        <v>3026</v>
      </c>
      <c r="S67" s="6">
        <v>45532</v>
      </c>
      <c r="T67" s="6" t="s">
        <v>455</v>
      </c>
    </row>
    <row r="68" spans="1:22" s="15" customFormat="1" ht="25.5" hidden="1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3023</v>
      </c>
      <c r="K68" s="40" t="s">
        <v>3024</v>
      </c>
      <c r="L68" s="40" t="s">
        <v>2908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3025</v>
      </c>
      <c r="R68" s="10" t="s">
        <v>3026</v>
      </c>
      <c r="S68" s="6">
        <v>45532</v>
      </c>
      <c r="T68" s="6" t="s">
        <v>455</v>
      </c>
    </row>
    <row r="69" spans="1:22" s="15" customFormat="1" ht="28.5" hidden="1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1" t="s">
        <v>551</v>
      </c>
      <c r="H69" s="28" t="s">
        <v>65</v>
      </c>
      <c r="I69" s="39" t="s">
        <v>64</v>
      </c>
      <c r="J69" s="40" t="s">
        <v>3023</v>
      </c>
      <c r="K69" s="40" t="s">
        <v>3024</v>
      </c>
      <c r="L69" s="40" t="s">
        <v>2908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3025</v>
      </c>
      <c r="R69" s="10" t="s">
        <v>3026</v>
      </c>
      <c r="S69" s="6">
        <v>45532</v>
      </c>
      <c r="T69" s="6" t="s">
        <v>455</v>
      </c>
    </row>
    <row r="70" spans="1:22" s="15" customFormat="1" ht="15.75" hidden="1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2932</v>
      </c>
      <c r="K70" s="40" t="s">
        <v>277</v>
      </c>
      <c r="L70" s="40" t="s">
        <v>2908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3025</v>
      </c>
      <c r="R70" s="10" t="s">
        <v>3026</v>
      </c>
      <c r="S70" s="6">
        <v>45532</v>
      </c>
      <c r="T70" s="6" t="s">
        <v>455</v>
      </c>
    </row>
    <row r="71" spans="1:22" s="15" customFormat="1" ht="42.75" hidden="1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2912</v>
      </c>
      <c r="K71" s="40" t="s">
        <v>2918</v>
      </c>
      <c r="L71" s="40" t="s">
        <v>2908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3027</v>
      </c>
      <c r="R71" s="10" t="s">
        <v>3028</v>
      </c>
      <c r="S71" s="6">
        <v>45569</v>
      </c>
      <c r="T71" s="6" t="s">
        <v>457</v>
      </c>
      <c r="V71" s="15" t="s">
        <v>3031</v>
      </c>
    </row>
    <row r="72" spans="1:22" s="15" customFormat="1" ht="39.75" hidden="1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2912</v>
      </c>
      <c r="K72" s="40" t="s">
        <v>2918</v>
      </c>
      <c r="L72" s="40" t="s">
        <v>2908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3027</v>
      </c>
      <c r="R72" s="10" t="s">
        <v>3028</v>
      </c>
      <c r="S72" s="6">
        <v>45569</v>
      </c>
      <c r="T72" s="6" t="s">
        <v>457</v>
      </c>
      <c r="V72" s="15" t="s">
        <v>3031</v>
      </c>
    </row>
    <row r="73" spans="1:22" s="15" customFormat="1" ht="42" hidden="1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2912</v>
      </c>
      <c r="K73" s="40" t="s">
        <v>2918</v>
      </c>
      <c r="L73" s="40" t="s">
        <v>2908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3027</v>
      </c>
      <c r="R73" s="10" t="s">
        <v>3028</v>
      </c>
      <c r="S73" s="6">
        <v>45569</v>
      </c>
      <c r="T73" s="6" t="s">
        <v>457</v>
      </c>
      <c r="V73" s="15" t="s">
        <v>3031</v>
      </c>
    </row>
    <row r="74" spans="1:22" s="15" customFormat="1" ht="42.75" hidden="1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2912</v>
      </c>
      <c r="K74" s="40" t="s">
        <v>2918</v>
      </c>
      <c r="L74" s="40" t="s">
        <v>2908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3027</v>
      </c>
      <c r="R74" s="10" t="s">
        <v>3028</v>
      </c>
      <c r="S74" s="6">
        <v>45569</v>
      </c>
      <c r="T74" s="6" t="s">
        <v>457</v>
      </c>
      <c r="V74" s="15" t="s">
        <v>3031</v>
      </c>
    </row>
    <row r="75" spans="1:22" s="15" customFormat="1" ht="15.75" hidden="1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2913</v>
      </c>
      <c r="K75" s="40" t="s">
        <v>277</v>
      </c>
      <c r="L75" s="40" t="s">
        <v>3037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3038</v>
      </c>
      <c r="R75" s="10" t="s">
        <v>3039</v>
      </c>
      <c r="S75" s="6">
        <v>45614</v>
      </c>
      <c r="T75" s="6" t="s">
        <v>455</v>
      </c>
    </row>
    <row r="76" spans="1:22" s="15" customFormat="1" ht="25.5" hidden="1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2932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3038</v>
      </c>
      <c r="R76" s="10" t="s">
        <v>3039</v>
      </c>
      <c r="S76" s="6">
        <v>45614</v>
      </c>
      <c r="T76" s="6" t="s">
        <v>455</v>
      </c>
    </row>
    <row r="77" spans="1:22" s="15" customFormat="1" ht="15.75" hidden="1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2920</v>
      </c>
      <c r="K77" s="40" t="s">
        <v>2918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3268</v>
      </c>
      <c r="S77" s="6">
        <v>45686</v>
      </c>
      <c r="T77" s="6" t="s">
        <v>455</v>
      </c>
    </row>
    <row r="78" spans="1:22" s="15" customFormat="1" ht="25.5" hidden="1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2920</v>
      </c>
      <c r="K78" s="40" t="s">
        <v>2918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3268</v>
      </c>
      <c r="S78" s="6">
        <v>45686</v>
      </c>
      <c r="T78" s="6" t="s">
        <v>455</v>
      </c>
    </row>
    <row r="79" spans="1:22" s="15" customFormat="1" ht="15.75" hidden="1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2913</v>
      </c>
      <c r="K79" s="40" t="s">
        <v>2991</v>
      </c>
      <c r="L79" s="40" t="s">
        <v>2916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3269</v>
      </c>
      <c r="R79" s="10" t="s">
        <v>3270</v>
      </c>
      <c r="S79" s="6">
        <v>45686</v>
      </c>
      <c r="T79" s="6" t="s">
        <v>455</v>
      </c>
    </row>
    <row r="80" spans="1:22" s="15" customFormat="1" ht="15.75" hidden="1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3294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3295</v>
      </c>
      <c r="R80" s="10" t="s">
        <v>3296</v>
      </c>
      <c r="S80" s="6" t="s">
        <v>3297</v>
      </c>
      <c r="T80" s="6" t="s">
        <v>455</v>
      </c>
    </row>
    <row r="81" spans="1:20" s="15" customFormat="1" ht="15.75" hidden="1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2932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3299</v>
      </c>
      <c r="R81" s="10" t="s">
        <v>3300</v>
      </c>
      <c r="S81" s="6">
        <v>45748</v>
      </c>
      <c r="T81" s="6" t="s">
        <v>455</v>
      </c>
    </row>
    <row r="82" spans="1:20" s="15" customFormat="1" ht="15.75" hidden="1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2912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3301</v>
      </c>
      <c r="R82" s="10" t="s">
        <v>3300</v>
      </c>
      <c r="S82" s="6">
        <v>45748</v>
      </c>
      <c r="T82" s="6" t="s">
        <v>455</v>
      </c>
    </row>
    <row r="83" spans="1:20" s="15" customFormat="1" ht="15.75" hidden="1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2932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3299</v>
      </c>
      <c r="R83" s="10" t="s">
        <v>3300</v>
      </c>
      <c r="S83" s="6">
        <v>45748</v>
      </c>
      <c r="T83" s="6" t="s">
        <v>455</v>
      </c>
    </row>
    <row r="84" spans="1:20" s="15" customFormat="1" ht="15.75" hidden="1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2912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3301</v>
      </c>
      <c r="R84" s="10" t="s">
        <v>3300</v>
      </c>
      <c r="S84" s="6">
        <v>45748</v>
      </c>
      <c r="T84" s="6" t="s">
        <v>455</v>
      </c>
    </row>
    <row r="85" spans="1:20" s="15" customFormat="1" ht="26.25" hidden="1">
      <c r="A85" s="45">
        <v>3128</v>
      </c>
      <c r="B85" s="492" t="s">
        <v>469</v>
      </c>
      <c r="C85" s="492" t="s">
        <v>470</v>
      </c>
      <c r="D85" s="53" t="s">
        <v>112</v>
      </c>
      <c r="E85" s="53" t="s">
        <v>112</v>
      </c>
      <c r="F85" s="53" t="s">
        <v>2127</v>
      </c>
      <c r="G85" s="493" t="s">
        <v>2128</v>
      </c>
      <c r="H85" s="494"/>
      <c r="I85" s="53" t="s">
        <v>74</v>
      </c>
      <c r="J85" s="53" t="s">
        <v>3302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3299</v>
      </c>
      <c r="R85" s="10" t="s">
        <v>3300</v>
      </c>
      <c r="S85" s="6">
        <v>45748</v>
      </c>
      <c r="T85" s="6" t="s">
        <v>455</v>
      </c>
    </row>
    <row r="86" spans="1:20" s="15" customFormat="1" ht="26.25" hidden="1">
      <c r="A86" s="45">
        <v>3129</v>
      </c>
      <c r="B86" s="492" t="s">
        <v>469</v>
      </c>
      <c r="C86" s="492" t="s">
        <v>470</v>
      </c>
      <c r="D86" s="53" t="s">
        <v>112</v>
      </c>
      <c r="E86" s="53" t="s">
        <v>112</v>
      </c>
      <c r="F86" s="53" t="s">
        <v>2127</v>
      </c>
      <c r="G86" s="493" t="s">
        <v>2128</v>
      </c>
      <c r="H86" s="494"/>
      <c r="I86" s="53" t="s">
        <v>74</v>
      </c>
      <c r="J86" s="53" t="s">
        <v>3303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3301</v>
      </c>
      <c r="R86" s="10" t="s">
        <v>3300</v>
      </c>
      <c r="S86" s="6">
        <v>45748</v>
      </c>
      <c r="T86" s="6" t="s">
        <v>455</v>
      </c>
    </row>
    <row r="87" spans="1:20" s="15" customFormat="1" ht="25.5" hidden="1">
      <c r="A87" s="45">
        <v>3130</v>
      </c>
      <c r="B87" s="492" t="s">
        <v>469</v>
      </c>
      <c r="C87" s="49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3302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3299</v>
      </c>
      <c r="R87" s="10" t="s">
        <v>3300</v>
      </c>
      <c r="S87" s="6">
        <v>45748</v>
      </c>
      <c r="T87" s="6" t="s">
        <v>455</v>
      </c>
    </row>
    <row r="88" spans="1:20" s="15" customFormat="1" ht="15.75" hidden="1">
      <c r="A88" s="45">
        <v>3131</v>
      </c>
      <c r="B88" s="492" t="s">
        <v>469</v>
      </c>
      <c r="C88" s="49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3302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3299</v>
      </c>
      <c r="R88" s="10" t="s">
        <v>3300</v>
      </c>
      <c r="S88" s="6">
        <v>45748</v>
      </c>
      <c r="T88" s="6" t="s">
        <v>455</v>
      </c>
    </row>
    <row r="89" spans="1:20" s="15" customFormat="1" ht="25.5" hidden="1">
      <c r="A89" s="45">
        <v>3132</v>
      </c>
      <c r="B89" s="492" t="s">
        <v>469</v>
      </c>
      <c r="C89" s="49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3303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3301</v>
      </c>
      <c r="R89" s="10" t="s">
        <v>3300</v>
      </c>
      <c r="S89" s="6">
        <v>45748</v>
      </c>
      <c r="T89" s="6" t="s">
        <v>455</v>
      </c>
    </row>
    <row r="90" spans="1:20" s="15" customFormat="1" ht="15.75" hidden="1">
      <c r="A90" s="45">
        <v>3133</v>
      </c>
      <c r="B90" s="492" t="s">
        <v>469</v>
      </c>
      <c r="C90" s="49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3303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3301</v>
      </c>
      <c r="R90" s="10" t="s">
        <v>3300</v>
      </c>
      <c r="S90" s="6">
        <v>45748</v>
      </c>
      <c r="T90" s="6" t="s">
        <v>455</v>
      </c>
    </row>
    <row r="91" spans="1:20" s="15" customFormat="1" ht="15.75" hidden="1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3290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3304</v>
      </c>
      <c r="R91" s="10" t="s">
        <v>3300</v>
      </c>
      <c r="S91" s="6">
        <v>45748</v>
      </c>
      <c r="T91" s="6" t="s">
        <v>455</v>
      </c>
    </row>
    <row r="92" spans="1:20" s="15" customFormat="1" ht="15.75" hidden="1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3290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3304</v>
      </c>
      <c r="R92" s="10" t="s">
        <v>3300</v>
      </c>
      <c r="S92" s="6">
        <v>45748</v>
      </c>
      <c r="T92" s="6" t="s">
        <v>455</v>
      </c>
    </row>
    <row r="93" spans="1:20" s="15" customFormat="1" ht="25.5" hidden="1">
      <c r="A93" s="45">
        <v>3136</v>
      </c>
      <c r="B93" s="492" t="s">
        <v>469</v>
      </c>
      <c r="C93" s="49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3305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3304</v>
      </c>
      <c r="R93" s="10" t="s">
        <v>3300</v>
      </c>
      <c r="S93" s="6">
        <v>45748</v>
      </c>
      <c r="T93" s="6" t="s">
        <v>455</v>
      </c>
    </row>
    <row r="94" spans="1:20" s="15" customFormat="1" ht="15.75" hidden="1">
      <c r="A94" s="45">
        <v>3137</v>
      </c>
      <c r="B94" s="492" t="s">
        <v>469</v>
      </c>
      <c r="C94" s="49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3305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3304</v>
      </c>
      <c r="R94" s="10" t="s">
        <v>3300</v>
      </c>
      <c r="S94" s="6">
        <v>45748</v>
      </c>
      <c r="T94" s="6" t="s">
        <v>455</v>
      </c>
    </row>
    <row r="95" spans="1:20" s="15" customFormat="1" ht="15.75" hidden="1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2905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3319</v>
      </c>
      <c r="R95" s="10" t="s">
        <v>3320</v>
      </c>
      <c r="S95" s="6">
        <v>45772</v>
      </c>
      <c r="T95" s="6" t="s">
        <v>455</v>
      </c>
    </row>
    <row r="96" spans="1:20" s="15" customFormat="1" ht="15.75" hidden="1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2905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3319</v>
      </c>
      <c r="R96" s="10" t="s">
        <v>3320</v>
      </c>
      <c r="S96" s="6">
        <v>45772</v>
      </c>
      <c r="T96" s="6" t="s">
        <v>455</v>
      </c>
    </row>
    <row r="97" spans="1:20" s="15" customFormat="1" ht="26.25" hidden="1">
      <c r="A97" s="45">
        <v>3140</v>
      </c>
      <c r="B97" s="492" t="s">
        <v>469</v>
      </c>
      <c r="C97" s="492" t="s">
        <v>470</v>
      </c>
      <c r="D97" s="53" t="s">
        <v>112</v>
      </c>
      <c r="E97" s="53" t="s">
        <v>112</v>
      </c>
      <c r="F97" s="53" t="s">
        <v>2127</v>
      </c>
      <c r="G97" s="493" t="s">
        <v>2128</v>
      </c>
      <c r="H97" s="494"/>
      <c r="I97" s="53" t="s">
        <v>74</v>
      </c>
      <c r="J97" s="53" t="s">
        <v>3321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3319</v>
      </c>
      <c r="R97" s="10" t="s">
        <v>3320</v>
      </c>
      <c r="S97" s="6">
        <v>45772</v>
      </c>
      <c r="T97" s="6" t="s">
        <v>455</v>
      </c>
    </row>
    <row r="98" spans="1:20" s="15" customFormat="1" ht="16.5" hidden="1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3327</v>
      </c>
      <c r="K98" s="40" t="s">
        <v>3326</v>
      </c>
      <c r="L98" s="40" t="s">
        <v>2908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3328</v>
      </c>
      <c r="R98" s="10" t="s">
        <v>3329</v>
      </c>
      <c r="S98" s="6">
        <v>45813</v>
      </c>
      <c r="T98" s="6" t="s">
        <v>455</v>
      </c>
    </row>
    <row r="99" spans="1:20" s="15" customFormat="1" ht="15.75" hidden="1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3326</v>
      </c>
      <c r="L99" s="40" t="s">
        <v>2908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3328</v>
      </c>
      <c r="R99" s="10" t="s">
        <v>3329</v>
      </c>
      <c r="S99" s="6">
        <v>45813</v>
      </c>
      <c r="T99" s="6" t="s">
        <v>455</v>
      </c>
    </row>
    <row r="100" spans="1:20" s="15" customFormat="1" ht="15.75" hidden="1">
      <c r="A100" s="45">
        <v>3143</v>
      </c>
      <c r="B100" s="492" t="s">
        <v>469</v>
      </c>
      <c r="C100" s="49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3305</v>
      </c>
      <c r="K100" s="53" t="s">
        <v>277</v>
      </c>
      <c r="L100" s="40" t="s">
        <v>2908</v>
      </c>
      <c r="M100" s="53">
        <v>999</v>
      </c>
      <c r="N100" s="6">
        <v>45658</v>
      </c>
      <c r="O100" s="6">
        <v>46022</v>
      </c>
      <c r="P100" s="6" t="s">
        <v>2868</v>
      </c>
      <c r="Q100" s="10" t="s">
        <v>3330</v>
      </c>
      <c r="R100" s="10" t="s">
        <v>3331</v>
      </c>
      <c r="S100" s="6">
        <v>45797</v>
      </c>
      <c r="T100" s="6" t="s">
        <v>455</v>
      </c>
    </row>
    <row r="101" spans="1:20" s="15" customFormat="1" ht="15.75" hidden="1">
      <c r="A101" s="45">
        <v>3144</v>
      </c>
      <c r="B101" s="492" t="s">
        <v>469</v>
      </c>
      <c r="C101" s="49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3290</v>
      </c>
      <c r="K101" s="53" t="s">
        <v>277</v>
      </c>
      <c r="L101" s="40" t="s">
        <v>2908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3330</v>
      </c>
      <c r="R101" s="10" t="s">
        <v>3331</v>
      </c>
      <c r="S101" s="6">
        <v>45797</v>
      </c>
      <c r="T101" s="6" t="s">
        <v>455</v>
      </c>
    </row>
    <row r="102" spans="1:20" s="15" customFormat="1" ht="15.75" hidden="1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3290</v>
      </c>
      <c r="K102" s="40" t="s">
        <v>277</v>
      </c>
      <c r="L102" s="40" t="s">
        <v>2908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3330</v>
      </c>
      <c r="R102" s="10" t="s">
        <v>3331</v>
      </c>
      <c r="S102" s="6">
        <v>45797</v>
      </c>
      <c r="T102" s="6" t="s">
        <v>455</v>
      </c>
    </row>
    <row r="103" spans="1:20" s="15" customFormat="1" ht="26.25" hidden="1">
      <c r="A103" s="45">
        <v>3146</v>
      </c>
      <c r="B103" s="492" t="s">
        <v>469</v>
      </c>
      <c r="C103" s="492" t="s">
        <v>470</v>
      </c>
      <c r="D103" s="53" t="s">
        <v>112</v>
      </c>
      <c r="E103" s="53" t="s">
        <v>112</v>
      </c>
      <c r="F103" s="53" t="s">
        <v>2127</v>
      </c>
      <c r="G103" s="493" t="s">
        <v>2128</v>
      </c>
      <c r="H103" s="494" t="s">
        <v>65</v>
      </c>
      <c r="I103" s="53" t="s">
        <v>74</v>
      </c>
      <c r="J103" s="53" t="s">
        <v>3305</v>
      </c>
      <c r="K103" s="53" t="s">
        <v>277</v>
      </c>
      <c r="L103" s="40" t="s">
        <v>2908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3330</v>
      </c>
      <c r="R103" s="10" t="s">
        <v>3331</v>
      </c>
      <c r="S103" s="6">
        <v>45797</v>
      </c>
      <c r="T103" s="6" t="s">
        <v>455</v>
      </c>
    </row>
    <row r="104" spans="1:20" s="15" customFormat="1" ht="89.25" hidden="1">
      <c r="A104" s="45">
        <v>3147</v>
      </c>
      <c r="B104" s="495" t="s">
        <v>469</v>
      </c>
      <c r="C104" s="49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2908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3332</v>
      </c>
      <c r="R104" s="10" t="s">
        <v>3333</v>
      </c>
      <c r="S104" s="6">
        <v>45804</v>
      </c>
      <c r="T104" s="6" t="s">
        <v>455</v>
      </c>
    </row>
    <row r="105" spans="1:20" s="15" customFormat="1" ht="112.5" hidden="1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49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2908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3332</v>
      </c>
      <c r="R105" s="10" t="s">
        <v>3333</v>
      </c>
      <c r="S105" s="6">
        <v>45804</v>
      </c>
      <c r="T105" s="6" t="s">
        <v>455</v>
      </c>
    </row>
    <row r="106" spans="1:20" s="15" customFormat="1" ht="25.5" hidden="1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2908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3332</v>
      </c>
      <c r="R106" s="10" t="s">
        <v>3333</v>
      </c>
      <c r="S106" s="6">
        <v>45804</v>
      </c>
      <c r="T106" s="6" t="s">
        <v>455</v>
      </c>
    </row>
    <row r="107" spans="1:20" s="15" customFormat="1" ht="25.5" hidden="1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2908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3332</v>
      </c>
      <c r="R107" s="10" t="s">
        <v>3333</v>
      </c>
      <c r="S107" s="6">
        <v>45804</v>
      </c>
      <c r="T107" s="6" t="s">
        <v>455</v>
      </c>
    </row>
    <row r="108" spans="1:20" s="15" customFormat="1" ht="32.25" hidden="1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2908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3332</v>
      </c>
      <c r="R108" s="10" t="s">
        <v>3333</v>
      </c>
      <c r="S108" s="6">
        <v>45804</v>
      </c>
      <c r="T108" s="6" t="s">
        <v>455</v>
      </c>
    </row>
    <row r="109" spans="1:20" s="15" customFormat="1" ht="89.25" hidden="1">
      <c r="A109" s="45">
        <v>3152</v>
      </c>
      <c r="B109" s="495" t="s">
        <v>469</v>
      </c>
      <c r="C109" s="49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3305</v>
      </c>
      <c r="K109" s="40" t="s">
        <v>3024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3334</v>
      </c>
      <c r="R109" s="10" t="s">
        <v>3335</v>
      </c>
      <c r="S109" s="6">
        <v>45807</v>
      </c>
      <c r="T109" s="6" t="s">
        <v>455</v>
      </c>
    </row>
    <row r="110" spans="1:20" s="15" customFormat="1" ht="102" hidden="1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491" t="s">
        <v>485</v>
      </c>
      <c r="G110" s="10" t="s">
        <v>486</v>
      </c>
      <c r="H110" s="28" t="s">
        <v>65</v>
      </c>
      <c r="I110" s="39" t="s">
        <v>74</v>
      </c>
      <c r="J110" s="11" t="s">
        <v>3305</v>
      </c>
      <c r="K110" s="40" t="s">
        <v>3024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3334</v>
      </c>
      <c r="R110" s="10" t="s">
        <v>3335</v>
      </c>
      <c r="S110" s="6">
        <v>45807</v>
      </c>
      <c r="T110" s="6" t="s">
        <v>455</v>
      </c>
    </row>
    <row r="111" spans="1:20" s="15" customFormat="1" ht="25.5" hidden="1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3305</v>
      </c>
      <c r="K111" s="40" t="s">
        <v>3024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3334</v>
      </c>
      <c r="R111" s="10" t="s">
        <v>3335</v>
      </c>
      <c r="S111" s="6">
        <v>45807</v>
      </c>
      <c r="T111" s="6" t="s">
        <v>455</v>
      </c>
    </row>
    <row r="112" spans="1:20" s="15" customFormat="1" ht="25.5" hidden="1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3305</v>
      </c>
      <c r="K112" s="40" t="s">
        <v>3024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3334</v>
      </c>
      <c r="R112" s="10" t="s">
        <v>3335</v>
      </c>
      <c r="S112" s="6">
        <v>45807</v>
      </c>
      <c r="T112" s="6" t="s">
        <v>455</v>
      </c>
    </row>
    <row r="113" spans="1:20" s="15" customFormat="1" ht="89.25" hidden="1">
      <c r="A113" s="45">
        <v>3156</v>
      </c>
      <c r="B113" s="495" t="s">
        <v>469</v>
      </c>
      <c r="C113" s="49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3024</v>
      </c>
      <c r="L113" s="40" t="s">
        <v>2908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3333</v>
      </c>
      <c r="R113" s="10" t="s">
        <v>3336</v>
      </c>
      <c r="S113" s="6">
        <v>45814</v>
      </c>
      <c r="T113" s="6" t="s">
        <v>455</v>
      </c>
    </row>
    <row r="114" spans="1:20" s="15" customFormat="1" ht="102" hidden="1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49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3024</v>
      </c>
      <c r="L114" s="40" t="s">
        <v>2908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3333</v>
      </c>
      <c r="R114" s="10" t="s">
        <v>3336</v>
      </c>
      <c r="S114" s="6">
        <v>45814</v>
      </c>
      <c r="T114" s="6" t="s">
        <v>455</v>
      </c>
    </row>
    <row r="115" spans="1:20" s="15" customFormat="1" ht="36" hidden="1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3337</v>
      </c>
      <c r="L115" s="40" t="s">
        <v>2908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3333</v>
      </c>
      <c r="R115" s="10" t="s">
        <v>3336</v>
      </c>
      <c r="S115" s="6">
        <v>45814</v>
      </c>
      <c r="T115" s="6" t="s">
        <v>455</v>
      </c>
    </row>
    <row r="116" spans="1:20" s="15" customFormat="1" ht="36" hidden="1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2908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3333</v>
      </c>
      <c r="R116" s="10" t="s">
        <v>3336</v>
      </c>
      <c r="S116" s="6">
        <v>45814</v>
      </c>
      <c r="T116" s="6" t="s">
        <v>455</v>
      </c>
    </row>
    <row r="117" spans="1:20" s="15" customFormat="1" ht="37.5" hidden="1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3024</v>
      </c>
      <c r="L117" s="40" t="s">
        <v>2908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3333</v>
      </c>
      <c r="R117" s="10" t="s">
        <v>3336</v>
      </c>
      <c r="S117" s="6">
        <v>45814</v>
      </c>
      <c r="T117" s="6" t="s">
        <v>455</v>
      </c>
    </row>
    <row r="118" spans="1:20" s="15" customFormat="1" ht="15.75" hidden="1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3327</v>
      </c>
      <c r="K118" s="40" t="s">
        <v>179</v>
      </c>
      <c r="L118" s="40" t="s">
        <v>2908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3328</v>
      </c>
      <c r="R118" s="10" t="s">
        <v>3329</v>
      </c>
      <c r="S118" s="6">
        <v>45814</v>
      </c>
      <c r="T118" s="6" t="s">
        <v>457</v>
      </c>
    </row>
    <row r="119" spans="1:20" s="15" customFormat="1" ht="15.75" hidden="1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2908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3328</v>
      </c>
      <c r="R119" s="10" t="s">
        <v>3329</v>
      </c>
      <c r="S119" s="6">
        <v>45814</v>
      </c>
      <c r="T119" s="6" t="s">
        <v>457</v>
      </c>
    </row>
    <row r="120" spans="1:20" s="15" customFormat="1" ht="57.75" hidden="1" customHeight="1">
      <c r="A120" s="45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3337</v>
      </c>
      <c r="L120" s="40" t="s">
        <v>2908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3333</v>
      </c>
      <c r="R120" s="10" t="s">
        <v>3336</v>
      </c>
      <c r="S120" s="6">
        <v>45841</v>
      </c>
      <c r="T120" s="6" t="s">
        <v>3338</v>
      </c>
    </row>
    <row r="121" spans="1:20" s="15" customFormat="1" ht="54" hidden="1" customHeight="1">
      <c r="A121" s="45">
        <f t="shared" si="1"/>
        <v>3164</v>
      </c>
      <c r="B121" s="5" t="s">
        <v>469</v>
      </c>
      <c r="C121" s="5" t="s">
        <v>470</v>
      </c>
      <c r="D121" s="40"/>
      <c r="E121" s="40"/>
      <c r="F121" s="40"/>
      <c r="G121" s="9"/>
      <c r="H121" s="28"/>
      <c r="I121" s="39" t="s">
        <v>74</v>
      </c>
      <c r="J121" s="40" t="s">
        <v>3373</v>
      </c>
      <c r="K121" s="40" t="s">
        <v>341</v>
      </c>
      <c r="L121" s="40" t="s">
        <v>2908</v>
      </c>
      <c r="M121" s="40"/>
      <c r="N121" s="6">
        <v>45778</v>
      </c>
      <c r="O121" s="6">
        <v>46022</v>
      </c>
      <c r="P121" s="6" t="s">
        <v>27</v>
      </c>
      <c r="Q121" s="10" t="s">
        <v>3374</v>
      </c>
      <c r="R121" s="10" t="s">
        <v>3374</v>
      </c>
      <c r="S121" s="6">
        <v>45841</v>
      </c>
      <c r="T121" s="6" t="s">
        <v>457</v>
      </c>
    </row>
    <row r="122" spans="1:20" s="15" customFormat="1" ht="15.75" hidden="1">
      <c r="A122" s="45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3327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3377</v>
      </c>
      <c r="R122" s="10" t="s">
        <v>3378</v>
      </c>
      <c r="S122" s="6">
        <v>45869</v>
      </c>
      <c r="T122" s="6" t="s">
        <v>455</v>
      </c>
    </row>
    <row r="123" spans="1:20" s="15" customFormat="1" ht="15.75">
      <c r="A123" s="45">
        <f>A122+1</f>
        <v>3166</v>
      </c>
      <c r="B123" s="5" t="s">
        <v>469</v>
      </c>
      <c r="C123" s="5" t="s">
        <v>470</v>
      </c>
      <c r="D123" s="40" t="s">
        <v>217</v>
      </c>
      <c r="E123" s="40" t="s">
        <v>217</v>
      </c>
      <c r="F123" s="40" t="s">
        <v>474</v>
      </c>
      <c r="G123" s="9" t="s">
        <v>475</v>
      </c>
      <c r="H123" s="28" t="s">
        <v>65</v>
      </c>
      <c r="I123" s="39" t="s">
        <v>74</v>
      </c>
      <c r="J123" s="40" t="s">
        <v>2920</v>
      </c>
      <c r="K123" s="40" t="s">
        <v>2918</v>
      </c>
      <c r="L123" s="40" t="s">
        <v>9</v>
      </c>
      <c r="M123" s="40" t="s">
        <v>473</v>
      </c>
      <c r="N123" s="6">
        <v>46023</v>
      </c>
      <c r="O123" s="6">
        <v>46387</v>
      </c>
      <c r="P123" s="6" t="s">
        <v>26</v>
      </c>
      <c r="Q123" s="10" t="s">
        <v>3441</v>
      </c>
      <c r="R123" s="10" t="s">
        <v>3442</v>
      </c>
      <c r="S123" s="6">
        <v>46045</v>
      </c>
      <c r="T123" s="6" t="s">
        <v>451</v>
      </c>
    </row>
    <row r="124" spans="1:20" s="15" customFormat="1" ht="25.5">
      <c r="A124" s="45">
        <f t="shared" ref="A124:A125" si="2">A123+1</f>
        <v>3167</v>
      </c>
      <c r="B124" s="5" t="s">
        <v>469</v>
      </c>
      <c r="C124" s="5" t="s">
        <v>470</v>
      </c>
      <c r="D124" s="40" t="s">
        <v>217</v>
      </c>
      <c r="E124" s="40" t="s">
        <v>217</v>
      </c>
      <c r="F124" s="40" t="s">
        <v>3443</v>
      </c>
      <c r="G124" s="10" t="s">
        <v>3444</v>
      </c>
      <c r="H124" s="28" t="s">
        <v>65</v>
      </c>
      <c r="I124" s="39" t="s">
        <v>74</v>
      </c>
      <c r="J124" s="40" t="s">
        <v>2920</v>
      </c>
      <c r="K124" s="40" t="s">
        <v>2918</v>
      </c>
      <c r="L124" s="40" t="s">
        <v>9</v>
      </c>
      <c r="M124" s="40" t="s">
        <v>473</v>
      </c>
      <c r="N124" s="6">
        <v>46023</v>
      </c>
      <c r="O124" s="6">
        <v>46387</v>
      </c>
      <c r="P124" s="6" t="s">
        <v>26</v>
      </c>
      <c r="Q124" s="10" t="s">
        <v>3441</v>
      </c>
      <c r="R124" s="10" t="s">
        <v>3442</v>
      </c>
      <c r="S124" s="6">
        <v>46045</v>
      </c>
      <c r="T124" s="6" t="s">
        <v>451</v>
      </c>
    </row>
    <row r="125" spans="1:20" s="15" customFormat="1" ht="15.75">
      <c r="A125" s="45">
        <f t="shared" si="2"/>
        <v>3168</v>
      </c>
      <c r="B125" s="5" t="s">
        <v>469</v>
      </c>
      <c r="C125" s="5" t="s">
        <v>470</v>
      </c>
      <c r="D125" s="40" t="s">
        <v>6</v>
      </c>
      <c r="E125" s="40" t="s">
        <v>6</v>
      </c>
      <c r="F125" s="40" t="s">
        <v>56</v>
      </c>
      <c r="G125" s="10" t="s">
        <v>2922</v>
      </c>
      <c r="H125" s="28" t="s">
        <v>65</v>
      </c>
      <c r="I125" s="39" t="s">
        <v>74</v>
      </c>
      <c r="J125" s="40" t="s">
        <v>2920</v>
      </c>
      <c r="K125" s="40" t="s">
        <v>277</v>
      </c>
      <c r="L125" s="40" t="s">
        <v>9</v>
      </c>
      <c r="M125" s="40" t="s">
        <v>492</v>
      </c>
      <c r="N125" s="6">
        <v>46023</v>
      </c>
      <c r="O125" s="6">
        <v>46387</v>
      </c>
      <c r="P125" s="6" t="s">
        <v>26</v>
      </c>
      <c r="Q125" s="10" t="s">
        <v>3441</v>
      </c>
      <c r="R125" s="10" t="s">
        <v>3442</v>
      </c>
      <c r="S125" s="6">
        <v>46045</v>
      </c>
      <c r="T125" s="6" t="s">
        <v>451</v>
      </c>
    </row>
    <row r="126" spans="1:20" s="15" customFormat="1" ht="94.5" customHeight="1">
      <c r="A126" s="45">
        <f t="shared" ref="A126:A137" si="3">A125+1</f>
        <v>3169</v>
      </c>
      <c r="B126" s="5" t="s">
        <v>469</v>
      </c>
      <c r="C126" s="5" t="s">
        <v>470</v>
      </c>
      <c r="D126" s="40" t="s">
        <v>7</v>
      </c>
      <c r="E126" s="40" t="s">
        <v>7</v>
      </c>
      <c r="F126" s="40" t="s">
        <v>483</v>
      </c>
      <c r="G126" s="10" t="s">
        <v>484</v>
      </c>
      <c r="H126" s="28" t="s">
        <v>65</v>
      </c>
      <c r="I126" s="39" t="s">
        <v>74</v>
      </c>
      <c r="J126" s="40" t="s">
        <v>2920</v>
      </c>
      <c r="K126" s="40" t="s">
        <v>2918</v>
      </c>
      <c r="L126" s="40" t="s">
        <v>9</v>
      </c>
      <c r="M126" s="40" t="s">
        <v>473</v>
      </c>
      <c r="N126" s="6">
        <v>46023</v>
      </c>
      <c r="O126" s="6">
        <v>46387</v>
      </c>
      <c r="P126" s="6" t="s">
        <v>26</v>
      </c>
      <c r="Q126" s="10" t="s">
        <v>3441</v>
      </c>
      <c r="R126" s="10" t="s">
        <v>3442</v>
      </c>
      <c r="S126" s="6">
        <v>46045</v>
      </c>
      <c r="T126" s="6" t="s">
        <v>451</v>
      </c>
    </row>
    <row r="127" spans="1:20" s="468" customFormat="1" ht="106.5" customHeight="1">
      <c r="A127" s="45">
        <f t="shared" si="3"/>
        <v>3170</v>
      </c>
      <c r="B127" s="5" t="s">
        <v>469</v>
      </c>
      <c r="C127" s="5" t="s">
        <v>470</v>
      </c>
      <c r="D127" s="40" t="s">
        <v>7</v>
      </c>
      <c r="E127" s="40" t="s">
        <v>7</v>
      </c>
      <c r="F127" s="40" t="s">
        <v>485</v>
      </c>
      <c r="G127" s="10" t="s">
        <v>486</v>
      </c>
      <c r="H127" s="28" t="s">
        <v>65</v>
      </c>
      <c r="I127" s="39" t="s">
        <v>74</v>
      </c>
      <c r="J127" s="40" t="s">
        <v>2920</v>
      </c>
      <c r="K127" s="40" t="s">
        <v>2918</v>
      </c>
      <c r="L127" s="40" t="s">
        <v>9</v>
      </c>
      <c r="M127" s="40" t="s">
        <v>536</v>
      </c>
      <c r="N127" s="6">
        <v>46023</v>
      </c>
      <c r="O127" s="6">
        <v>46387</v>
      </c>
      <c r="P127" s="6" t="s">
        <v>26</v>
      </c>
      <c r="Q127" s="10" t="s">
        <v>3441</v>
      </c>
      <c r="R127" s="10" t="s">
        <v>3442</v>
      </c>
      <c r="S127" s="6">
        <v>46045</v>
      </c>
      <c r="T127" s="6" t="s">
        <v>451</v>
      </c>
    </row>
    <row r="128" spans="1:20" ht="25.5">
      <c r="A128" s="45">
        <f t="shared" si="3"/>
        <v>3171</v>
      </c>
      <c r="B128" s="5" t="s">
        <v>469</v>
      </c>
      <c r="C128" s="5" t="s">
        <v>470</v>
      </c>
      <c r="D128" s="40" t="s">
        <v>7</v>
      </c>
      <c r="E128" s="40" t="s">
        <v>7</v>
      </c>
      <c r="F128" s="40" t="s">
        <v>487</v>
      </c>
      <c r="G128" s="10" t="s">
        <v>488</v>
      </c>
      <c r="H128" s="28" t="s">
        <v>65</v>
      </c>
      <c r="I128" s="39" t="s">
        <v>74</v>
      </c>
      <c r="J128" s="40" t="s">
        <v>2920</v>
      </c>
      <c r="K128" s="40" t="s">
        <v>2918</v>
      </c>
      <c r="L128" s="40" t="s">
        <v>9</v>
      </c>
      <c r="M128" s="40" t="s">
        <v>536</v>
      </c>
      <c r="N128" s="6">
        <v>46023</v>
      </c>
      <c r="O128" s="6">
        <v>46387</v>
      </c>
      <c r="P128" s="6" t="s">
        <v>26</v>
      </c>
      <c r="Q128" s="10" t="s">
        <v>3441</v>
      </c>
      <c r="R128" s="10" t="s">
        <v>3442</v>
      </c>
      <c r="S128" s="6">
        <v>46045</v>
      </c>
      <c r="T128" s="6" t="s">
        <v>451</v>
      </c>
    </row>
    <row r="129" spans="1:20" ht="25.5">
      <c r="A129" s="45">
        <f t="shared" si="3"/>
        <v>3172</v>
      </c>
      <c r="B129" s="5" t="s">
        <v>469</v>
      </c>
      <c r="C129" s="5" t="s">
        <v>470</v>
      </c>
      <c r="D129" s="40" t="s">
        <v>7</v>
      </c>
      <c r="E129" s="40" t="s">
        <v>7</v>
      </c>
      <c r="F129" s="40" t="s">
        <v>489</v>
      </c>
      <c r="G129" s="10" t="s">
        <v>490</v>
      </c>
      <c r="H129" s="28" t="s">
        <v>65</v>
      </c>
      <c r="I129" s="39" t="s">
        <v>74</v>
      </c>
      <c r="J129" s="40" t="s">
        <v>2920</v>
      </c>
      <c r="K129" s="40" t="s">
        <v>2918</v>
      </c>
      <c r="L129" s="40" t="s">
        <v>9</v>
      </c>
      <c r="M129" s="40" t="s">
        <v>536</v>
      </c>
      <c r="N129" s="6">
        <v>46023</v>
      </c>
      <c r="O129" s="6">
        <v>46387</v>
      </c>
      <c r="P129" s="6" t="s">
        <v>26</v>
      </c>
      <c r="Q129" s="10" t="s">
        <v>3441</v>
      </c>
      <c r="R129" s="10" t="s">
        <v>3442</v>
      </c>
      <c r="S129" s="6">
        <v>46045</v>
      </c>
      <c r="T129" s="6" t="s">
        <v>451</v>
      </c>
    </row>
    <row r="130" spans="1:20" ht="26.25">
      <c r="A130" s="45">
        <f t="shared" si="3"/>
        <v>3173</v>
      </c>
      <c r="B130" s="492" t="s">
        <v>469</v>
      </c>
      <c r="C130" s="492" t="s">
        <v>470</v>
      </c>
      <c r="D130" s="53" t="s">
        <v>112</v>
      </c>
      <c r="E130" s="53" t="s">
        <v>112</v>
      </c>
      <c r="F130" s="53" t="s">
        <v>2127</v>
      </c>
      <c r="G130" s="493" t="s">
        <v>2128</v>
      </c>
      <c r="H130" s="494"/>
      <c r="I130" s="39" t="s">
        <v>74</v>
      </c>
      <c r="J130" s="40" t="s">
        <v>3278</v>
      </c>
      <c r="K130" s="40" t="s">
        <v>277</v>
      </c>
      <c r="L130" s="40" t="s">
        <v>17</v>
      </c>
      <c r="M130" s="40" t="s">
        <v>492</v>
      </c>
      <c r="N130" s="6">
        <v>46023</v>
      </c>
      <c r="O130" s="6">
        <v>46387</v>
      </c>
      <c r="P130" s="6" t="s">
        <v>26</v>
      </c>
      <c r="Q130" s="10" t="s">
        <v>3445</v>
      </c>
      <c r="R130" s="10" t="s">
        <v>3446</v>
      </c>
      <c r="S130" s="6">
        <v>46045</v>
      </c>
      <c r="T130" s="6" t="s">
        <v>451</v>
      </c>
    </row>
    <row r="131" spans="1:20" ht="90">
      <c r="A131" s="45">
        <f t="shared" si="3"/>
        <v>3174</v>
      </c>
      <c r="B131" s="492" t="s">
        <v>469</v>
      </c>
      <c r="C131" s="492" t="s">
        <v>470</v>
      </c>
      <c r="D131" s="53" t="s">
        <v>7</v>
      </c>
      <c r="E131" s="53" t="s">
        <v>7</v>
      </c>
      <c r="F131" s="53" t="s">
        <v>483</v>
      </c>
      <c r="G131" s="493" t="s">
        <v>484</v>
      </c>
      <c r="H131" s="494" t="s">
        <v>65</v>
      </c>
      <c r="I131" s="39" t="s">
        <v>74</v>
      </c>
      <c r="J131" s="40" t="s">
        <v>3290</v>
      </c>
      <c r="K131" s="40" t="s">
        <v>121</v>
      </c>
      <c r="L131" s="40" t="s">
        <v>17</v>
      </c>
      <c r="M131" s="40" t="s">
        <v>473</v>
      </c>
      <c r="N131" s="6">
        <v>46023</v>
      </c>
      <c r="O131" s="6">
        <v>46387</v>
      </c>
      <c r="P131" s="6" t="s">
        <v>26</v>
      </c>
      <c r="Q131" s="10" t="s">
        <v>3448</v>
      </c>
      <c r="R131" s="10" t="s">
        <v>3449</v>
      </c>
      <c r="S131" s="6">
        <v>46056</v>
      </c>
      <c r="T131" s="6" t="s">
        <v>451</v>
      </c>
    </row>
    <row r="132" spans="1:20" ht="102.75">
      <c r="A132" s="45">
        <f t="shared" si="3"/>
        <v>3175</v>
      </c>
      <c r="B132" s="492" t="s">
        <v>469</v>
      </c>
      <c r="C132" s="492" t="s">
        <v>470</v>
      </c>
      <c r="D132" s="53" t="s">
        <v>7</v>
      </c>
      <c r="E132" s="53" t="s">
        <v>7</v>
      </c>
      <c r="F132" s="53" t="s">
        <v>485</v>
      </c>
      <c r="G132" s="493" t="s">
        <v>486</v>
      </c>
      <c r="H132" s="494" t="s">
        <v>65</v>
      </c>
      <c r="I132" s="39" t="s">
        <v>74</v>
      </c>
      <c r="J132" s="40" t="s">
        <v>3290</v>
      </c>
      <c r="K132" s="40" t="s">
        <v>121</v>
      </c>
      <c r="L132" s="40" t="s">
        <v>17</v>
      </c>
      <c r="M132" s="40" t="s">
        <v>536</v>
      </c>
      <c r="N132" s="6">
        <v>46023</v>
      </c>
      <c r="O132" s="6">
        <v>46387</v>
      </c>
      <c r="P132" s="6" t="s">
        <v>26</v>
      </c>
      <c r="Q132" s="10" t="s">
        <v>3448</v>
      </c>
      <c r="R132" s="10" t="s">
        <v>3449</v>
      </c>
      <c r="S132" s="6">
        <v>46056</v>
      </c>
      <c r="T132" s="6" t="s">
        <v>451</v>
      </c>
    </row>
    <row r="133" spans="1:20" ht="26.25">
      <c r="A133" s="45">
        <f t="shared" si="3"/>
        <v>3176</v>
      </c>
      <c r="B133" s="492" t="s">
        <v>469</v>
      </c>
      <c r="C133" s="492" t="s">
        <v>470</v>
      </c>
      <c r="D133" s="53" t="s">
        <v>7</v>
      </c>
      <c r="E133" s="53" t="s">
        <v>7</v>
      </c>
      <c r="F133" s="53" t="s">
        <v>487</v>
      </c>
      <c r="G133" s="493" t="s">
        <v>488</v>
      </c>
      <c r="H133" s="494" t="s">
        <v>65</v>
      </c>
      <c r="I133" s="39" t="s">
        <v>74</v>
      </c>
      <c r="J133" s="40" t="s">
        <v>3290</v>
      </c>
      <c r="K133" s="40" t="s">
        <v>121</v>
      </c>
      <c r="L133" s="40" t="s">
        <v>17</v>
      </c>
      <c r="M133" s="40" t="s">
        <v>536</v>
      </c>
      <c r="N133" s="6">
        <v>46023</v>
      </c>
      <c r="O133" s="6">
        <v>46387</v>
      </c>
      <c r="P133" s="6" t="s">
        <v>26</v>
      </c>
      <c r="Q133" s="10" t="s">
        <v>3448</v>
      </c>
      <c r="R133" s="10" t="s">
        <v>3449</v>
      </c>
      <c r="S133" s="6">
        <v>46056</v>
      </c>
      <c r="T133" s="6" t="s">
        <v>451</v>
      </c>
    </row>
    <row r="134" spans="1:20" ht="26.25">
      <c r="A134" s="45">
        <f t="shared" si="3"/>
        <v>3177</v>
      </c>
      <c r="B134" s="492" t="s">
        <v>469</v>
      </c>
      <c r="C134" s="492" t="s">
        <v>470</v>
      </c>
      <c r="D134" s="53" t="s">
        <v>7</v>
      </c>
      <c r="E134" s="53" t="s">
        <v>7</v>
      </c>
      <c r="F134" s="53" t="s">
        <v>489</v>
      </c>
      <c r="G134" s="493" t="s">
        <v>490</v>
      </c>
      <c r="H134" s="494" t="s">
        <v>65</v>
      </c>
      <c r="I134" s="39" t="s">
        <v>74</v>
      </c>
      <c r="J134" s="40" t="s">
        <v>3290</v>
      </c>
      <c r="K134" s="40" t="s">
        <v>121</v>
      </c>
      <c r="L134" s="40" t="s">
        <v>17</v>
      </c>
      <c r="M134" s="40" t="s">
        <v>536</v>
      </c>
      <c r="N134" s="6">
        <v>46023</v>
      </c>
      <c r="O134" s="6">
        <v>46387</v>
      </c>
      <c r="P134" s="6" t="s">
        <v>26</v>
      </c>
      <c r="Q134" s="10" t="s">
        <v>3448</v>
      </c>
      <c r="R134" s="10" t="s">
        <v>3449</v>
      </c>
      <c r="S134" s="6">
        <v>46056</v>
      </c>
      <c r="T134" s="6" t="s">
        <v>451</v>
      </c>
    </row>
    <row r="135" spans="1:20" ht="26.25">
      <c r="A135" s="45">
        <f t="shared" si="3"/>
        <v>3178</v>
      </c>
      <c r="B135" s="492" t="s">
        <v>469</v>
      </c>
      <c r="C135" s="492" t="s">
        <v>470</v>
      </c>
      <c r="D135" s="53" t="s">
        <v>112</v>
      </c>
      <c r="E135" s="53" t="s">
        <v>112</v>
      </c>
      <c r="F135" s="53" t="s">
        <v>2127</v>
      </c>
      <c r="G135" s="493" t="s">
        <v>2128</v>
      </c>
      <c r="H135" s="494"/>
      <c r="I135" s="39" t="s">
        <v>74</v>
      </c>
      <c r="J135" s="40" t="s">
        <v>3290</v>
      </c>
      <c r="K135" s="40" t="s">
        <v>277</v>
      </c>
      <c r="L135" s="40" t="s">
        <v>17</v>
      </c>
      <c r="M135" s="40" t="s">
        <v>492</v>
      </c>
      <c r="N135" s="6">
        <v>46023</v>
      </c>
      <c r="O135" s="6">
        <v>46387</v>
      </c>
      <c r="P135" s="6" t="s">
        <v>26</v>
      </c>
      <c r="Q135" s="10" t="s">
        <v>3448</v>
      </c>
      <c r="R135" s="10" t="s">
        <v>3449</v>
      </c>
      <c r="S135" s="6">
        <v>46056</v>
      </c>
      <c r="T135" s="6" t="s">
        <v>451</v>
      </c>
    </row>
    <row r="136" spans="1:20" ht="26.25">
      <c r="A136" s="45">
        <f t="shared" si="3"/>
        <v>3179</v>
      </c>
      <c r="B136" s="492" t="s">
        <v>469</v>
      </c>
      <c r="C136" s="492" t="s">
        <v>470</v>
      </c>
      <c r="D136" s="53" t="s">
        <v>352</v>
      </c>
      <c r="E136" s="53" t="s">
        <v>352</v>
      </c>
      <c r="F136" s="53" t="s">
        <v>2104</v>
      </c>
      <c r="G136" s="493" t="s">
        <v>2105</v>
      </c>
      <c r="H136" s="494" t="s">
        <v>65</v>
      </c>
      <c r="I136" s="39" t="s">
        <v>74</v>
      </c>
      <c r="J136" s="40" t="s">
        <v>3290</v>
      </c>
      <c r="K136" s="40" t="s">
        <v>277</v>
      </c>
      <c r="L136" s="40" t="s">
        <v>17</v>
      </c>
      <c r="M136" s="40" t="s">
        <v>136</v>
      </c>
      <c r="N136" s="6">
        <v>46023</v>
      </c>
      <c r="O136" s="6">
        <v>46387</v>
      </c>
      <c r="P136" s="6" t="s">
        <v>26</v>
      </c>
      <c r="Q136" s="10" t="s">
        <v>3448</v>
      </c>
      <c r="R136" s="10" t="s">
        <v>3449</v>
      </c>
      <c r="S136" s="6">
        <v>46056</v>
      </c>
      <c r="T136" s="6" t="s">
        <v>451</v>
      </c>
    </row>
    <row r="137" spans="1:20" ht="15.75">
      <c r="A137" s="45">
        <f t="shared" si="3"/>
        <v>3180</v>
      </c>
      <c r="B137" s="5" t="s">
        <v>469</v>
      </c>
      <c r="C137" s="5" t="s">
        <v>470</v>
      </c>
      <c r="D137" s="40" t="s">
        <v>217</v>
      </c>
      <c r="E137" s="40" t="s">
        <v>217</v>
      </c>
      <c r="F137" s="40" t="s">
        <v>56</v>
      </c>
      <c r="G137" s="9" t="s">
        <v>220</v>
      </c>
      <c r="H137" s="28" t="s">
        <v>65</v>
      </c>
      <c r="I137" s="39" t="s">
        <v>74</v>
      </c>
      <c r="J137" s="40" t="s">
        <v>396</v>
      </c>
      <c r="K137" s="40" t="s">
        <v>2918</v>
      </c>
      <c r="L137" s="40" t="s">
        <v>2916</v>
      </c>
      <c r="M137" s="40" t="s">
        <v>473</v>
      </c>
      <c r="N137" s="6">
        <v>46077</v>
      </c>
      <c r="O137" s="6">
        <v>46387</v>
      </c>
      <c r="P137" s="6" t="s">
        <v>26</v>
      </c>
      <c r="Q137" s="10" t="s">
        <v>3452</v>
      </c>
      <c r="R137" s="10" t="s">
        <v>3453</v>
      </c>
      <c r="S137" s="6">
        <v>46070</v>
      </c>
      <c r="T137" s="6" t="s">
        <v>451</v>
      </c>
    </row>
  </sheetData>
  <autoFilter ref="A6:V137">
    <filterColumn colId="14">
      <filters>
        <dateGroupItem year="2026" dateTimeGrouping="year"/>
      </filters>
    </filterColumn>
  </autoFilter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8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7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2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3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2"/>
    </row>
    <row r="4" spans="1:9" s="70" customFormat="1" ht="18">
      <c r="A4" s="627" t="s">
        <v>519</v>
      </c>
      <c r="B4" s="628"/>
      <c r="C4" s="628"/>
      <c r="D4" s="628"/>
      <c r="E4" s="628"/>
      <c r="F4" s="628"/>
      <c r="G4" s="628"/>
      <c r="H4" s="628"/>
      <c r="I4" s="292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2"/>
    </row>
    <row r="6" spans="1:9" s="70" customFormat="1" ht="18">
      <c r="A6" s="628" t="s">
        <v>520</v>
      </c>
      <c r="B6" s="628"/>
      <c r="C6" s="628"/>
      <c r="D6" s="628"/>
      <c r="E6" s="628"/>
      <c r="F6" s="628"/>
      <c r="G6" s="628"/>
      <c r="H6" s="628"/>
      <c r="I6" s="292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2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2"/>
    </row>
    <row r="9" spans="1:9" s="70" customFormat="1" ht="18">
      <c r="A9" s="629" t="s">
        <v>522</v>
      </c>
      <c r="B9" s="630"/>
      <c r="C9" s="630"/>
      <c r="D9" s="630"/>
      <c r="E9" s="630"/>
      <c r="F9" s="630"/>
      <c r="G9" s="630"/>
      <c r="H9" s="630"/>
      <c r="I9" s="292"/>
    </row>
    <row r="10" spans="1:9" s="357" customFormat="1" ht="18">
      <c r="A10" s="354"/>
      <c r="B10" s="355"/>
      <c r="C10" s="355"/>
      <c r="D10" s="355"/>
      <c r="E10" s="355"/>
      <c r="F10" s="355"/>
      <c r="G10" s="355"/>
      <c r="H10" s="355"/>
      <c r="I10" s="356"/>
    </row>
    <row r="11" spans="1:9" s="360" customFormat="1" ht="50.25" customHeight="1">
      <c r="A11" s="358" t="s">
        <v>744</v>
      </c>
      <c r="B11" s="638" t="s">
        <v>745</v>
      </c>
      <c r="C11" s="639"/>
      <c r="D11" s="618" t="s">
        <v>3022</v>
      </c>
      <c r="E11" s="362" t="s">
        <v>691</v>
      </c>
      <c r="F11" s="362" t="s">
        <v>692</v>
      </c>
      <c r="G11" s="369"/>
      <c r="H11" s="363"/>
      <c r="I11" s="359"/>
    </row>
    <row r="12" spans="1:9" s="360" customFormat="1" ht="28.5" customHeight="1">
      <c r="A12" s="642"/>
      <c r="B12" s="643"/>
      <c r="C12" s="644"/>
      <c r="D12" s="619"/>
      <c r="E12" s="364" t="s">
        <v>663</v>
      </c>
      <c r="F12" s="364" t="s">
        <v>664</v>
      </c>
      <c r="G12" s="368"/>
      <c r="H12" s="365"/>
      <c r="I12" s="359"/>
    </row>
    <row r="13" spans="1:9" s="360" customFormat="1" ht="34.5" customHeight="1">
      <c r="A13" s="361" t="s">
        <v>718</v>
      </c>
      <c r="B13" s="640" t="s">
        <v>719</v>
      </c>
      <c r="C13" s="641"/>
      <c r="D13" s="620"/>
      <c r="E13" s="366" t="s">
        <v>665</v>
      </c>
      <c r="F13" s="366" t="s">
        <v>3021</v>
      </c>
      <c r="G13" s="370"/>
      <c r="H13" s="367"/>
      <c r="I13" s="359"/>
    </row>
    <row r="14" spans="1:9" s="357" customFormat="1" ht="18">
      <c r="A14" s="354"/>
      <c r="B14" s="355"/>
      <c r="C14" s="355"/>
      <c r="D14" s="355"/>
      <c r="G14" s="355"/>
      <c r="H14" s="355"/>
      <c r="I14" s="356"/>
    </row>
    <row r="15" spans="1:9" s="357" customFormat="1" ht="18">
      <c r="A15" s="354"/>
      <c r="B15" s="355"/>
      <c r="C15" s="355"/>
      <c r="D15" s="355"/>
      <c r="E15" s="355"/>
      <c r="F15" s="355"/>
      <c r="G15" s="355"/>
      <c r="H15" s="355"/>
      <c r="I15" s="356"/>
    </row>
    <row r="16" spans="1:9" s="70" customFormat="1" ht="18">
      <c r="A16" s="624" t="s">
        <v>2747</v>
      </c>
      <c r="B16" s="624"/>
      <c r="C16" s="624"/>
      <c r="D16" s="624"/>
      <c r="E16" s="624"/>
      <c r="F16" s="624"/>
      <c r="G16" s="624"/>
      <c r="H16" s="624"/>
      <c r="I16" s="624"/>
    </row>
    <row r="17" spans="1:10" ht="31.5" customHeight="1">
      <c r="A17" s="631" t="s">
        <v>523</v>
      </c>
      <c r="B17" s="633" t="s">
        <v>205</v>
      </c>
      <c r="C17" s="633"/>
      <c r="D17" s="633" t="s">
        <v>524</v>
      </c>
      <c r="E17" s="633"/>
      <c r="F17" s="634" t="s">
        <v>525</v>
      </c>
      <c r="G17" s="634" t="s">
        <v>526</v>
      </c>
      <c r="H17" s="636" t="s">
        <v>527</v>
      </c>
      <c r="I17" s="625" t="s">
        <v>528</v>
      </c>
      <c r="J17" s="80" t="s">
        <v>529</v>
      </c>
    </row>
    <row r="18" spans="1:10" ht="31.5">
      <c r="A18" s="632"/>
      <c r="B18" s="82" t="s">
        <v>530</v>
      </c>
      <c r="C18" s="83" t="s">
        <v>531</v>
      </c>
      <c r="D18" s="82" t="s">
        <v>530</v>
      </c>
      <c r="E18" s="83" t="s">
        <v>532</v>
      </c>
      <c r="F18" s="635"/>
      <c r="G18" s="635"/>
      <c r="H18" s="637"/>
      <c r="I18" s="626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0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4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4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3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3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3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3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3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3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3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3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3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3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3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3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3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3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3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3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3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5"/>
      <c r="I39" s="284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4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4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4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4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4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4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4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4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4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4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4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4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8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299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8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299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299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8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8">
        <v>0</v>
      </c>
    </row>
    <row r="94" spans="1:9">
      <c r="A94" s="90" t="s">
        <v>655</v>
      </c>
      <c r="B94" s="91" t="s">
        <v>2746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8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8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299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8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8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8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8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8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299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299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8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299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299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299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299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5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8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8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8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8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8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8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8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8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8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8">
        <v>0</v>
      </c>
    </row>
    <row r="154" spans="1:9">
      <c r="A154" s="286"/>
      <c r="B154" s="286"/>
      <c r="C154" s="286"/>
      <c r="D154" s="287"/>
      <c r="E154" s="287"/>
      <c r="F154" s="286"/>
      <c r="G154" s="286"/>
      <c r="H154" s="286"/>
      <c r="I154" s="296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1"/>
    </row>
    <row r="156" spans="1:9">
      <c r="A156" s="288"/>
      <c r="B156" s="621" t="s">
        <v>798</v>
      </c>
      <c r="C156" s="622"/>
      <c r="D156" s="622"/>
      <c r="E156" s="622"/>
      <c r="F156" s="622"/>
      <c r="G156" s="79"/>
      <c r="H156" s="286"/>
      <c r="I156" s="296"/>
    </row>
    <row r="157" spans="1:9">
      <c r="A157" s="288"/>
      <c r="B157" s="289"/>
      <c r="C157" s="79"/>
      <c r="D157" s="79"/>
      <c r="E157" s="79"/>
      <c r="F157" s="79"/>
      <c r="G157" s="79"/>
      <c r="H157" s="286"/>
      <c r="I157" s="296"/>
    </row>
    <row r="158" spans="1:9">
      <c r="A158" s="623" t="s">
        <v>799</v>
      </c>
      <c r="B158" s="623"/>
      <c r="C158" s="623"/>
      <c r="D158" s="623"/>
      <c r="E158" s="623"/>
      <c r="F158" s="623"/>
      <c r="G158" s="623"/>
      <c r="H158" s="623"/>
    </row>
    <row r="159" spans="1:9">
      <c r="A159" s="286"/>
      <c r="B159" s="286"/>
      <c r="C159" s="286"/>
      <c r="D159" s="287"/>
      <c r="E159" s="287"/>
      <c r="F159" s="286"/>
      <c r="G159" s="286"/>
      <c r="H159" s="286"/>
      <c r="I159" s="296"/>
    </row>
    <row r="160" spans="1:9">
      <c r="A160" s="286"/>
      <c r="B160" s="286"/>
      <c r="C160" s="286"/>
      <c r="D160" s="287"/>
      <c r="E160" s="287"/>
      <c r="F160" s="286"/>
      <c r="G160" s="286"/>
      <c r="H160" s="286"/>
      <c r="I160" s="296"/>
    </row>
    <row r="161" spans="1:9">
      <c r="A161" s="286"/>
      <c r="B161" s="286"/>
      <c r="C161" s="286"/>
      <c r="D161" s="287"/>
      <c r="E161" s="287"/>
      <c r="F161" s="286"/>
      <c r="G161" s="286"/>
      <c r="H161" s="286"/>
      <c r="I161" s="296"/>
    </row>
    <row r="162" spans="1:9">
      <c r="A162" s="286"/>
      <c r="B162" s="286"/>
      <c r="C162" s="286"/>
      <c r="D162" s="287"/>
      <c r="E162" s="287"/>
      <c r="F162" s="286"/>
      <c r="G162" s="286"/>
      <c r="H162" s="286"/>
      <c r="I162" s="296"/>
    </row>
    <row r="163" spans="1:9">
      <c r="A163" s="286"/>
      <c r="B163" s="286"/>
      <c r="C163" s="286"/>
      <c r="D163" s="287"/>
      <c r="E163" s="287"/>
      <c r="F163" s="286"/>
      <c r="G163" s="286"/>
      <c r="H163" s="286"/>
      <c r="I163" s="296"/>
    </row>
    <row r="164" spans="1:9">
      <c r="A164" s="286"/>
      <c r="B164" s="286"/>
      <c r="C164" s="286"/>
      <c r="D164" s="287"/>
      <c r="E164" s="287"/>
      <c r="F164" s="286"/>
      <c r="G164" s="286"/>
      <c r="H164" s="286"/>
      <c r="I164" s="296"/>
    </row>
    <row r="165" spans="1:9">
      <c r="A165" s="286"/>
      <c r="B165" s="286"/>
      <c r="C165" s="286"/>
      <c r="D165" s="287"/>
      <c r="E165" s="287"/>
      <c r="F165" s="286"/>
      <c r="G165" s="286"/>
      <c r="H165" s="286"/>
      <c r="I165" s="296"/>
    </row>
    <row r="166" spans="1:9">
      <c r="A166" s="286"/>
      <c r="B166" s="286"/>
      <c r="C166" s="286"/>
      <c r="D166" s="287"/>
      <c r="E166" s="287"/>
      <c r="F166" s="286"/>
      <c r="G166" s="286"/>
      <c r="H166" s="286"/>
      <c r="I166" s="296"/>
    </row>
    <row r="167" spans="1:9">
      <c r="A167" s="286"/>
      <c r="B167" s="286"/>
      <c r="C167" s="286"/>
      <c r="D167" s="287"/>
      <c r="E167" s="287"/>
      <c r="F167" s="286"/>
      <c r="G167" s="286"/>
      <c r="H167" s="286"/>
      <c r="I167" s="296"/>
    </row>
    <row r="168" spans="1:9">
      <c r="A168" s="286"/>
      <c r="B168" s="286"/>
      <c r="C168" s="286"/>
      <c r="D168" s="287"/>
      <c r="E168" s="287"/>
      <c r="F168" s="286"/>
      <c r="G168" s="286"/>
      <c r="H168" s="286"/>
      <c r="I168" s="296"/>
    </row>
    <row r="169" spans="1:9">
      <c r="A169" s="286"/>
      <c r="B169" s="286"/>
      <c r="C169" s="286"/>
      <c r="D169" s="287"/>
      <c r="E169" s="287"/>
      <c r="F169" s="286"/>
      <c r="G169" s="286"/>
      <c r="H169" s="286"/>
      <c r="I169" s="296"/>
    </row>
    <row r="170" spans="1:9">
      <c r="A170" s="286"/>
      <c r="B170" s="286"/>
      <c r="C170" s="286"/>
      <c r="D170" s="287"/>
      <c r="E170" s="287"/>
      <c r="F170" s="286"/>
      <c r="G170" s="286"/>
      <c r="H170" s="286"/>
      <c r="I170" s="296"/>
    </row>
    <row r="171" spans="1:9">
      <c r="A171" s="286"/>
      <c r="B171" s="286"/>
      <c r="C171" s="286"/>
      <c r="D171" s="287"/>
      <c r="E171" s="287"/>
      <c r="F171" s="286"/>
      <c r="G171" s="286"/>
      <c r="H171" s="286"/>
      <c r="I171" s="296"/>
    </row>
    <row r="172" spans="1:9">
      <c r="A172" s="286"/>
      <c r="B172" s="286"/>
      <c r="C172" s="286"/>
      <c r="D172" s="287"/>
      <c r="E172" s="287"/>
      <c r="F172" s="286"/>
      <c r="G172" s="286"/>
      <c r="H172" s="286"/>
      <c r="I172" s="296"/>
    </row>
    <row r="173" spans="1:9">
      <c r="A173" s="286"/>
      <c r="B173" s="286"/>
      <c r="C173" s="286"/>
      <c r="D173" s="287"/>
      <c r="E173" s="287"/>
      <c r="F173" s="286"/>
      <c r="G173" s="286"/>
      <c r="H173" s="286"/>
      <c r="I173" s="296"/>
    </row>
    <row r="174" spans="1:9">
      <c r="A174" s="286"/>
      <c r="B174" s="286"/>
      <c r="C174" s="286"/>
      <c r="D174" s="287"/>
      <c r="E174" s="287"/>
      <c r="F174" s="286"/>
      <c r="G174" s="286"/>
      <c r="H174" s="286"/>
      <c r="I174" s="296"/>
    </row>
    <row r="175" spans="1:9">
      <c r="A175" s="286"/>
      <c r="B175" s="286"/>
      <c r="C175" s="286"/>
      <c r="D175" s="287"/>
      <c r="E175" s="287"/>
      <c r="F175" s="286"/>
      <c r="G175" s="286"/>
      <c r="H175" s="286"/>
      <c r="I175" s="296"/>
    </row>
    <row r="176" spans="1:9">
      <c r="A176" s="286"/>
      <c r="B176" s="286"/>
      <c r="C176" s="286"/>
      <c r="D176" s="287"/>
      <c r="E176" s="287"/>
      <c r="F176" s="286"/>
      <c r="G176" s="286"/>
      <c r="H176" s="286"/>
      <c r="I176" s="296"/>
    </row>
    <row r="177" spans="1:9">
      <c r="A177" s="286"/>
      <c r="B177" s="286"/>
      <c r="C177" s="286"/>
      <c r="D177" s="287"/>
      <c r="E177" s="287"/>
      <c r="F177" s="286"/>
      <c r="G177" s="286"/>
      <c r="H177" s="286"/>
      <c r="I177" s="296"/>
    </row>
    <row r="178" spans="1:9">
      <c r="A178" s="286"/>
      <c r="B178" s="286"/>
      <c r="C178" s="286"/>
      <c r="D178" s="287"/>
      <c r="E178" s="287"/>
      <c r="F178" s="286"/>
      <c r="G178" s="286"/>
      <c r="H178" s="286"/>
      <c r="I178" s="296"/>
    </row>
    <row r="179" spans="1:9">
      <c r="A179" s="286"/>
      <c r="B179" s="286"/>
      <c r="C179" s="286"/>
      <c r="D179" s="287"/>
      <c r="E179" s="287"/>
      <c r="F179" s="286"/>
      <c r="G179" s="286"/>
      <c r="H179" s="286"/>
      <c r="I179" s="296"/>
    </row>
    <row r="180" spans="1:9">
      <c r="A180" s="286"/>
      <c r="B180" s="286"/>
      <c r="C180" s="286"/>
      <c r="D180" s="287"/>
      <c r="E180" s="287"/>
      <c r="F180" s="286"/>
      <c r="G180" s="286"/>
      <c r="H180" s="286"/>
      <c r="I180" s="296"/>
    </row>
    <row r="181" spans="1:9">
      <c r="A181" s="286"/>
      <c r="B181" s="286"/>
      <c r="C181" s="286"/>
      <c r="D181" s="287"/>
      <c r="E181" s="287"/>
      <c r="F181" s="286"/>
      <c r="G181" s="286"/>
      <c r="H181" s="286"/>
      <c r="I181" s="296"/>
    </row>
    <row r="182" spans="1:9">
      <c r="A182" s="286"/>
      <c r="B182" s="286"/>
      <c r="C182" s="286"/>
      <c r="D182" s="287"/>
      <c r="E182" s="287"/>
      <c r="F182" s="286"/>
      <c r="G182" s="286"/>
      <c r="H182" s="286"/>
      <c r="I182" s="296"/>
    </row>
    <row r="183" spans="1:9">
      <c r="A183" s="286"/>
      <c r="B183" s="286"/>
      <c r="C183" s="286"/>
      <c r="D183" s="287"/>
      <c r="E183" s="287"/>
      <c r="F183" s="286"/>
      <c r="G183" s="286"/>
      <c r="H183" s="286"/>
      <c r="I183" s="296"/>
    </row>
    <row r="184" spans="1:9">
      <c r="A184" s="286"/>
      <c r="B184" s="286"/>
      <c r="C184" s="286"/>
      <c r="D184" s="287"/>
      <c r="E184" s="287"/>
      <c r="F184" s="286"/>
      <c r="G184" s="286"/>
      <c r="H184" s="286"/>
      <c r="I184" s="296"/>
    </row>
    <row r="185" spans="1:9">
      <c r="A185" s="286"/>
      <c r="B185" s="286"/>
      <c r="C185" s="286"/>
      <c r="D185" s="287"/>
      <c r="E185" s="287"/>
      <c r="F185" s="286"/>
      <c r="G185" s="286"/>
      <c r="H185" s="286"/>
      <c r="I185" s="296"/>
    </row>
    <row r="186" spans="1:9">
      <c r="A186" s="286"/>
      <c r="B186" s="286"/>
      <c r="C186" s="286"/>
      <c r="D186" s="287"/>
      <c r="E186" s="287"/>
      <c r="F186" s="286"/>
      <c r="G186" s="286"/>
      <c r="H186" s="286"/>
      <c r="I186" s="296"/>
    </row>
    <row r="187" spans="1:9">
      <c r="A187" s="286"/>
      <c r="B187" s="286"/>
      <c r="C187" s="286"/>
      <c r="D187" s="287"/>
      <c r="E187" s="287"/>
      <c r="F187" s="286"/>
      <c r="G187" s="286"/>
      <c r="H187" s="286"/>
      <c r="I187" s="296"/>
    </row>
    <row r="188" spans="1:9">
      <c r="A188" s="286"/>
      <c r="B188" s="286"/>
      <c r="C188" s="286"/>
      <c r="D188" s="287"/>
      <c r="E188" s="287"/>
      <c r="F188" s="286"/>
      <c r="G188" s="286"/>
      <c r="H188" s="286"/>
      <c r="I188" s="296"/>
    </row>
    <row r="189" spans="1:9">
      <c r="A189" s="286"/>
      <c r="B189" s="286"/>
      <c r="C189" s="286"/>
      <c r="D189" s="287"/>
      <c r="E189" s="287"/>
      <c r="F189" s="286"/>
      <c r="G189" s="286"/>
      <c r="H189" s="286"/>
      <c r="I189" s="296"/>
    </row>
    <row r="190" spans="1:9">
      <c r="A190" s="286"/>
      <c r="B190" s="286"/>
      <c r="C190" s="286"/>
      <c r="D190" s="287"/>
      <c r="E190" s="287"/>
      <c r="F190" s="286"/>
      <c r="G190" s="286"/>
      <c r="H190" s="286"/>
      <c r="I190" s="296"/>
    </row>
    <row r="191" spans="1:9">
      <c r="A191" s="286"/>
      <c r="B191" s="286"/>
      <c r="C191" s="286"/>
      <c r="D191" s="287"/>
      <c r="E191" s="287"/>
      <c r="F191" s="286"/>
      <c r="G191" s="286"/>
      <c r="H191" s="286"/>
      <c r="I191" s="296"/>
    </row>
    <row r="192" spans="1:9">
      <c r="A192" s="286"/>
      <c r="B192" s="286"/>
      <c r="C192" s="286"/>
      <c r="D192" s="287"/>
      <c r="E192" s="287"/>
      <c r="F192" s="286"/>
      <c r="G192" s="286"/>
      <c r="H192" s="286"/>
      <c r="I192" s="296"/>
    </row>
    <row r="193" spans="1:9">
      <c r="A193" s="286"/>
      <c r="B193" s="286"/>
      <c r="C193" s="286"/>
      <c r="D193" s="287"/>
      <c r="E193" s="287"/>
      <c r="F193" s="286"/>
      <c r="G193" s="286"/>
      <c r="H193" s="286"/>
      <c r="I193" s="296"/>
    </row>
    <row r="194" spans="1:9">
      <c r="A194" s="286"/>
      <c r="B194" s="286"/>
      <c r="C194" s="286"/>
      <c r="D194" s="287"/>
      <c r="E194" s="287"/>
      <c r="F194" s="286"/>
      <c r="G194" s="286"/>
      <c r="H194" s="286"/>
      <c r="I194" s="296"/>
    </row>
    <row r="195" spans="1:9">
      <c r="A195" s="286"/>
      <c r="B195" s="286"/>
      <c r="C195" s="286"/>
      <c r="D195" s="287"/>
      <c r="E195" s="287"/>
      <c r="F195" s="286"/>
      <c r="G195" s="286"/>
      <c r="H195" s="286"/>
      <c r="I195" s="296"/>
    </row>
    <row r="196" spans="1:9">
      <c r="A196" s="286"/>
      <c r="B196" s="286"/>
      <c r="C196" s="286"/>
      <c r="D196" s="287"/>
      <c r="E196" s="287"/>
      <c r="F196" s="286"/>
      <c r="G196" s="286"/>
      <c r="H196" s="286"/>
      <c r="I196" s="296"/>
    </row>
    <row r="197" spans="1:9">
      <c r="A197" s="286"/>
      <c r="B197" s="286"/>
      <c r="C197" s="286"/>
      <c r="D197" s="287"/>
      <c r="E197" s="287"/>
      <c r="F197" s="286"/>
      <c r="G197" s="286"/>
      <c r="H197" s="286"/>
      <c r="I197" s="296"/>
    </row>
    <row r="198" spans="1:9">
      <c r="A198" s="286"/>
      <c r="B198" s="286"/>
      <c r="C198" s="286"/>
      <c r="D198" s="287"/>
      <c r="E198" s="287"/>
      <c r="F198" s="286"/>
      <c r="G198" s="286"/>
      <c r="H198" s="286"/>
      <c r="I198" s="296"/>
    </row>
    <row r="199" spans="1:9">
      <c r="A199" s="286"/>
      <c r="B199" s="286"/>
      <c r="C199" s="286"/>
      <c r="D199" s="287"/>
      <c r="E199" s="287"/>
      <c r="F199" s="286"/>
      <c r="G199" s="286"/>
      <c r="H199" s="286"/>
      <c r="I199" s="296"/>
    </row>
    <row r="200" spans="1:9">
      <c r="A200" s="286"/>
      <c r="B200" s="286"/>
      <c r="C200" s="286"/>
      <c r="D200" s="287"/>
      <c r="E200" s="287"/>
      <c r="F200" s="286"/>
      <c r="G200" s="286"/>
      <c r="H200" s="286"/>
      <c r="I200" s="296"/>
    </row>
    <row r="201" spans="1:9">
      <c r="A201" s="286"/>
      <c r="B201" s="286"/>
      <c r="C201" s="286"/>
      <c r="D201" s="287"/>
      <c r="E201" s="287"/>
      <c r="F201" s="286"/>
      <c r="G201" s="286"/>
      <c r="H201" s="286"/>
      <c r="I201" s="296"/>
    </row>
    <row r="202" spans="1:9">
      <c r="A202" s="286"/>
      <c r="B202" s="286"/>
      <c r="C202" s="286"/>
      <c r="D202" s="287"/>
      <c r="E202" s="287"/>
      <c r="F202" s="286"/>
      <c r="G202" s="286"/>
      <c r="H202" s="286"/>
      <c r="I202" s="296"/>
    </row>
    <row r="203" spans="1:9">
      <c r="A203" s="286"/>
      <c r="B203" s="286"/>
      <c r="C203" s="286"/>
      <c r="D203" s="287"/>
      <c r="E203" s="287"/>
      <c r="F203" s="286"/>
      <c r="G203" s="286"/>
      <c r="H203" s="286"/>
      <c r="I203" s="296"/>
    </row>
    <row r="204" spans="1:9">
      <c r="A204" s="286"/>
      <c r="B204" s="286"/>
      <c r="C204" s="286"/>
      <c r="D204" s="287"/>
      <c r="E204" s="287"/>
      <c r="F204" s="286"/>
      <c r="G204" s="286"/>
      <c r="H204" s="286"/>
      <c r="I204" s="296"/>
    </row>
    <row r="205" spans="1:9">
      <c r="A205" s="286"/>
      <c r="B205" s="286"/>
      <c r="C205" s="286"/>
      <c r="D205" s="287"/>
      <c r="E205" s="287"/>
      <c r="F205" s="286"/>
      <c r="G205" s="286"/>
      <c r="H205" s="286"/>
      <c r="I205" s="296"/>
    </row>
    <row r="206" spans="1:9">
      <c r="A206" s="286"/>
      <c r="B206" s="286"/>
      <c r="C206" s="286"/>
      <c r="D206" s="287"/>
      <c r="E206" s="287"/>
      <c r="F206" s="286"/>
      <c r="G206" s="286"/>
      <c r="H206" s="286"/>
      <c r="I206" s="296"/>
    </row>
    <row r="207" spans="1:9">
      <c r="A207" s="286"/>
      <c r="B207" s="286"/>
      <c r="C207" s="286"/>
      <c r="D207" s="287"/>
      <c r="E207" s="287"/>
      <c r="F207" s="286"/>
      <c r="G207" s="286"/>
      <c r="H207" s="286"/>
      <c r="I207" s="296"/>
    </row>
    <row r="208" spans="1:9">
      <c r="A208" s="286"/>
      <c r="B208" s="286"/>
      <c r="C208" s="286"/>
      <c r="D208" s="287"/>
      <c r="E208" s="287"/>
      <c r="F208" s="286"/>
      <c r="G208" s="286"/>
      <c r="H208" s="286"/>
      <c r="I208" s="296"/>
    </row>
    <row r="209" spans="1:9">
      <c r="A209" s="286"/>
      <c r="B209" s="286"/>
      <c r="C209" s="286"/>
      <c r="D209" s="287"/>
      <c r="E209" s="287"/>
      <c r="F209" s="286"/>
      <c r="G209" s="286"/>
      <c r="H209" s="286"/>
      <c r="I209" s="296"/>
    </row>
    <row r="210" spans="1:9">
      <c r="A210" s="286"/>
      <c r="B210" s="286"/>
      <c r="C210" s="286"/>
      <c r="D210" s="287"/>
      <c r="E210" s="287"/>
      <c r="F210" s="286"/>
      <c r="G210" s="286"/>
      <c r="H210" s="286"/>
      <c r="I210" s="296"/>
    </row>
    <row r="211" spans="1:9">
      <c r="A211" s="286"/>
      <c r="B211" s="286"/>
      <c r="C211" s="286"/>
      <c r="D211" s="287"/>
      <c r="E211" s="287"/>
      <c r="F211" s="286"/>
      <c r="G211" s="286"/>
      <c r="H211" s="286"/>
      <c r="I211" s="296"/>
    </row>
    <row r="212" spans="1:9">
      <c r="A212" s="286"/>
      <c r="B212" s="286"/>
      <c r="C212" s="286"/>
      <c r="D212" s="287"/>
      <c r="E212" s="287"/>
      <c r="F212" s="286"/>
      <c r="G212" s="286"/>
      <c r="H212" s="286"/>
      <c r="I212" s="296"/>
    </row>
    <row r="213" spans="1:9">
      <c r="A213" s="286"/>
      <c r="B213" s="286"/>
      <c r="C213" s="286"/>
      <c r="D213" s="287"/>
      <c r="E213" s="287"/>
      <c r="F213" s="286"/>
      <c r="G213" s="286"/>
      <c r="H213" s="286"/>
      <c r="I213" s="296"/>
    </row>
    <row r="214" spans="1:9">
      <c r="A214" s="286"/>
      <c r="B214" s="286"/>
      <c r="C214" s="286"/>
      <c r="D214" s="287"/>
      <c r="E214" s="287"/>
      <c r="F214" s="286"/>
      <c r="G214" s="286"/>
      <c r="H214" s="286"/>
      <c r="I214" s="296"/>
    </row>
    <row r="215" spans="1:9">
      <c r="A215" s="286"/>
      <c r="B215" s="286"/>
      <c r="C215" s="286"/>
      <c r="D215" s="287"/>
      <c r="E215" s="287"/>
      <c r="F215" s="286"/>
      <c r="G215" s="286"/>
      <c r="H215" s="286"/>
      <c r="I215" s="296"/>
    </row>
    <row r="216" spans="1:9">
      <c r="A216" s="286"/>
      <c r="B216" s="286"/>
      <c r="C216" s="286"/>
      <c r="D216" s="287"/>
      <c r="E216" s="287"/>
      <c r="F216" s="286"/>
      <c r="G216" s="286"/>
      <c r="H216" s="286"/>
      <c r="I216" s="296"/>
    </row>
    <row r="217" spans="1:9">
      <c r="A217" s="286"/>
      <c r="B217" s="286"/>
      <c r="C217" s="286"/>
      <c r="D217" s="287"/>
      <c r="E217" s="287"/>
      <c r="F217" s="286"/>
      <c r="G217" s="286"/>
      <c r="H217" s="286"/>
      <c r="I217" s="296"/>
    </row>
    <row r="218" spans="1:9">
      <c r="A218" s="286"/>
      <c r="B218" s="286"/>
      <c r="C218" s="286"/>
      <c r="D218" s="287"/>
      <c r="E218" s="287"/>
      <c r="F218" s="286"/>
      <c r="G218" s="286"/>
      <c r="H218" s="286"/>
      <c r="I218" s="296"/>
    </row>
    <row r="219" spans="1:9">
      <c r="A219" s="286"/>
      <c r="B219" s="286"/>
      <c r="C219" s="286"/>
      <c r="D219" s="287"/>
      <c r="E219" s="287"/>
      <c r="F219" s="286"/>
      <c r="G219" s="286"/>
      <c r="H219" s="286"/>
      <c r="I219" s="296"/>
    </row>
    <row r="220" spans="1:9">
      <c r="A220" s="286"/>
      <c r="B220" s="286"/>
      <c r="C220" s="286"/>
      <c r="D220" s="287"/>
      <c r="E220" s="287"/>
      <c r="F220" s="286"/>
      <c r="G220" s="286"/>
      <c r="H220" s="286"/>
      <c r="I220" s="296"/>
    </row>
    <row r="221" spans="1:9">
      <c r="A221" s="286"/>
      <c r="B221" s="286"/>
      <c r="C221" s="286"/>
      <c r="D221" s="287"/>
      <c r="E221" s="287"/>
      <c r="F221" s="286"/>
      <c r="G221" s="286"/>
      <c r="H221" s="286"/>
      <c r="I221" s="296"/>
    </row>
    <row r="222" spans="1:9">
      <c r="A222" s="286"/>
      <c r="B222" s="286"/>
      <c r="C222" s="286"/>
      <c r="D222" s="287"/>
      <c r="E222" s="287"/>
      <c r="F222" s="286"/>
      <c r="G222" s="286"/>
      <c r="H222" s="286"/>
      <c r="I222" s="296"/>
    </row>
    <row r="223" spans="1:9">
      <c r="A223" s="286"/>
      <c r="B223" s="286"/>
      <c r="C223" s="286"/>
      <c r="D223" s="287"/>
      <c r="E223" s="287"/>
      <c r="F223" s="286"/>
      <c r="G223" s="286"/>
      <c r="H223" s="286"/>
      <c r="I223" s="296"/>
    </row>
    <row r="224" spans="1:9">
      <c r="A224" s="286"/>
      <c r="B224" s="286"/>
      <c r="C224" s="286"/>
      <c r="D224" s="287"/>
      <c r="E224" s="287"/>
      <c r="F224" s="286"/>
      <c r="G224" s="286"/>
      <c r="H224" s="286"/>
      <c r="I224" s="296"/>
    </row>
    <row r="225" spans="1:9">
      <c r="A225" s="286"/>
      <c r="B225" s="286"/>
      <c r="C225" s="286"/>
      <c r="D225" s="287"/>
      <c r="E225" s="287"/>
      <c r="F225" s="286"/>
      <c r="G225" s="286"/>
      <c r="H225" s="286"/>
      <c r="I225" s="296"/>
    </row>
    <row r="226" spans="1:9">
      <c r="A226" s="286"/>
      <c r="B226" s="286"/>
      <c r="C226" s="286"/>
      <c r="D226" s="287"/>
      <c r="E226" s="287"/>
      <c r="F226" s="286"/>
      <c r="G226" s="286"/>
      <c r="H226" s="286"/>
      <c r="I226" s="296"/>
    </row>
    <row r="227" spans="1:9">
      <c r="A227" s="286"/>
      <c r="B227" s="286"/>
      <c r="C227" s="286"/>
      <c r="D227" s="287"/>
      <c r="E227" s="287"/>
      <c r="F227" s="286"/>
      <c r="G227" s="286"/>
      <c r="H227" s="286"/>
      <c r="I227" s="296"/>
    </row>
    <row r="228" spans="1:9">
      <c r="A228" s="286"/>
      <c r="B228" s="286"/>
      <c r="C228" s="286"/>
      <c r="D228" s="287"/>
      <c r="E228" s="287"/>
      <c r="F228" s="286"/>
      <c r="G228" s="286"/>
      <c r="H228" s="286"/>
      <c r="I228" s="296"/>
    </row>
    <row r="229" spans="1:9">
      <c r="A229" s="286"/>
      <c r="B229" s="286"/>
      <c r="C229" s="286"/>
      <c r="D229" s="287"/>
      <c r="E229" s="287"/>
      <c r="F229" s="286"/>
      <c r="G229" s="286"/>
      <c r="H229" s="286"/>
      <c r="I229" s="296"/>
    </row>
    <row r="230" spans="1:9">
      <c r="A230" s="286"/>
      <c r="B230" s="286"/>
      <c r="C230" s="286"/>
      <c r="D230" s="287"/>
      <c r="E230" s="287"/>
      <c r="F230" s="286"/>
      <c r="G230" s="286"/>
      <c r="H230" s="286"/>
      <c r="I230" s="296"/>
    </row>
    <row r="231" spans="1:9">
      <c r="A231" s="286"/>
      <c r="B231" s="286"/>
      <c r="C231" s="286"/>
      <c r="D231" s="287"/>
      <c r="E231" s="287"/>
      <c r="F231" s="286"/>
      <c r="G231" s="286"/>
      <c r="H231" s="286"/>
      <c r="I231" s="296"/>
    </row>
    <row r="232" spans="1:9">
      <c r="A232" s="286"/>
      <c r="B232" s="286"/>
      <c r="C232" s="286"/>
      <c r="D232" s="287"/>
      <c r="E232" s="287"/>
      <c r="F232" s="286"/>
      <c r="G232" s="286"/>
      <c r="H232" s="286"/>
      <c r="I232" s="296"/>
    </row>
    <row r="233" spans="1:9">
      <c r="A233" s="286"/>
      <c r="B233" s="286"/>
      <c r="C233" s="286"/>
      <c r="D233" s="287"/>
      <c r="E233" s="287"/>
      <c r="F233" s="286"/>
      <c r="G233" s="286"/>
      <c r="H233" s="286"/>
      <c r="I233" s="296"/>
    </row>
    <row r="234" spans="1:9">
      <c r="A234" s="286"/>
      <c r="B234" s="286"/>
      <c r="C234" s="286"/>
      <c r="D234" s="287"/>
      <c r="E234" s="287"/>
      <c r="F234" s="286"/>
      <c r="G234" s="286"/>
      <c r="H234" s="286"/>
      <c r="I234" s="296"/>
    </row>
    <row r="235" spans="1:9">
      <c r="A235" s="286"/>
      <c r="B235" s="286"/>
      <c r="C235" s="286"/>
      <c r="D235" s="287"/>
      <c r="E235" s="287"/>
      <c r="F235" s="286"/>
      <c r="G235" s="286"/>
      <c r="H235" s="286"/>
      <c r="I235" s="296"/>
    </row>
    <row r="236" spans="1:9">
      <c r="A236" s="286"/>
      <c r="B236" s="286"/>
      <c r="C236" s="286"/>
      <c r="D236" s="287"/>
      <c r="E236" s="287"/>
      <c r="F236" s="286"/>
      <c r="G236" s="286"/>
      <c r="H236" s="286"/>
      <c r="I236" s="296"/>
    </row>
    <row r="237" spans="1:9">
      <c r="A237" s="286"/>
      <c r="B237" s="286"/>
      <c r="C237" s="286"/>
      <c r="D237" s="287"/>
      <c r="E237" s="287"/>
      <c r="F237" s="286"/>
      <c r="G237" s="286"/>
      <c r="H237" s="286"/>
      <c r="I237" s="296"/>
    </row>
    <row r="238" spans="1:9">
      <c r="A238" s="286"/>
      <c r="B238" s="286"/>
      <c r="C238" s="286"/>
      <c r="D238" s="287"/>
      <c r="E238" s="287"/>
      <c r="F238" s="286"/>
      <c r="G238" s="286"/>
      <c r="H238" s="286"/>
      <c r="I238" s="296"/>
    </row>
    <row r="239" spans="1:9">
      <c r="A239" s="286"/>
      <c r="B239" s="286"/>
      <c r="C239" s="286"/>
      <c r="D239" s="287"/>
      <c r="E239" s="287"/>
      <c r="F239" s="286"/>
      <c r="G239" s="286"/>
      <c r="H239" s="286"/>
      <c r="I239" s="296"/>
    </row>
    <row r="240" spans="1:9">
      <c r="A240" s="286"/>
      <c r="B240" s="286"/>
      <c r="C240" s="286"/>
      <c r="D240" s="287"/>
      <c r="E240" s="287"/>
      <c r="F240" s="286"/>
      <c r="G240" s="286"/>
      <c r="H240" s="286"/>
      <c r="I240" s="296"/>
    </row>
    <row r="241" spans="1:9">
      <c r="A241" s="286"/>
      <c r="B241" s="286"/>
      <c r="C241" s="286"/>
      <c r="D241" s="287"/>
      <c r="E241" s="287"/>
      <c r="F241" s="286"/>
      <c r="G241" s="286"/>
      <c r="H241" s="286"/>
      <c r="I241" s="296"/>
    </row>
    <row r="242" spans="1:9">
      <c r="A242" s="286"/>
      <c r="B242" s="286"/>
      <c r="C242" s="286"/>
      <c r="D242" s="287"/>
      <c r="E242" s="287"/>
      <c r="F242" s="286"/>
      <c r="G242" s="286"/>
      <c r="H242" s="286"/>
      <c r="I242" s="296"/>
    </row>
    <row r="243" spans="1:9">
      <c r="A243" s="286"/>
      <c r="B243" s="286"/>
      <c r="C243" s="286"/>
      <c r="D243" s="287"/>
      <c r="E243" s="287"/>
      <c r="F243" s="286"/>
      <c r="G243" s="286"/>
      <c r="H243" s="286"/>
      <c r="I243" s="296"/>
    </row>
    <row r="244" spans="1:9">
      <c r="A244" s="286"/>
      <c r="B244" s="286"/>
      <c r="C244" s="286"/>
      <c r="D244" s="287"/>
      <c r="E244" s="287"/>
      <c r="F244" s="286"/>
      <c r="G244" s="286"/>
      <c r="H244" s="286"/>
      <c r="I244" s="296"/>
    </row>
    <row r="245" spans="1:9">
      <c r="A245" s="286"/>
      <c r="B245" s="286"/>
      <c r="C245" s="286"/>
      <c r="D245" s="287"/>
      <c r="E245" s="287"/>
      <c r="F245" s="286"/>
      <c r="G245" s="286"/>
      <c r="H245" s="286"/>
      <c r="I245" s="296"/>
    </row>
    <row r="246" spans="1:9">
      <c r="A246" s="286"/>
      <c r="B246" s="286"/>
      <c r="C246" s="286"/>
      <c r="D246" s="287"/>
      <c r="E246" s="287"/>
      <c r="F246" s="286"/>
      <c r="G246" s="286"/>
      <c r="H246" s="286"/>
      <c r="I246" s="296"/>
    </row>
    <row r="247" spans="1:9">
      <c r="A247" s="286"/>
      <c r="B247" s="286"/>
      <c r="C247" s="286"/>
      <c r="D247" s="287"/>
      <c r="E247" s="287"/>
      <c r="F247" s="286"/>
      <c r="G247" s="286"/>
      <c r="H247" s="286"/>
      <c r="I247" s="296"/>
    </row>
    <row r="248" spans="1:9">
      <c r="A248" s="286"/>
      <c r="B248" s="286"/>
      <c r="C248" s="286"/>
      <c r="D248" s="287"/>
      <c r="E248" s="287"/>
      <c r="F248" s="286"/>
      <c r="G248" s="286"/>
      <c r="H248" s="286"/>
      <c r="I248" s="296"/>
    </row>
    <row r="249" spans="1:9">
      <c r="A249" s="286"/>
      <c r="B249" s="286"/>
      <c r="C249" s="286"/>
      <c r="D249" s="287"/>
      <c r="E249" s="287"/>
      <c r="F249" s="286"/>
      <c r="G249" s="286"/>
      <c r="H249" s="286"/>
      <c r="I249" s="296"/>
    </row>
    <row r="250" spans="1:9">
      <c r="A250" s="286"/>
      <c r="B250" s="286"/>
      <c r="C250" s="286"/>
      <c r="D250" s="287"/>
      <c r="E250" s="287"/>
      <c r="F250" s="286"/>
      <c r="G250" s="286"/>
      <c r="H250" s="286"/>
      <c r="I250" s="296"/>
    </row>
    <row r="251" spans="1:9">
      <c r="A251" s="286"/>
      <c r="B251" s="286"/>
      <c r="C251" s="286"/>
      <c r="D251" s="287"/>
      <c r="E251" s="287"/>
      <c r="F251" s="286"/>
      <c r="G251" s="286"/>
      <c r="H251" s="286"/>
      <c r="I251" s="296"/>
    </row>
    <row r="252" spans="1:9">
      <c r="A252" s="286"/>
      <c r="B252" s="286"/>
      <c r="C252" s="286"/>
      <c r="D252" s="287"/>
      <c r="E252" s="287"/>
      <c r="F252" s="286"/>
      <c r="G252" s="286"/>
      <c r="H252" s="286"/>
      <c r="I252" s="296"/>
    </row>
    <row r="253" spans="1:9">
      <c r="A253" s="286"/>
      <c r="B253" s="286"/>
      <c r="C253" s="286"/>
      <c r="D253" s="287"/>
      <c r="E253" s="287"/>
      <c r="F253" s="286"/>
      <c r="G253" s="286"/>
      <c r="H253" s="286"/>
      <c r="I253" s="296"/>
    </row>
    <row r="254" spans="1:9">
      <c r="A254" s="286"/>
      <c r="B254" s="286"/>
      <c r="C254" s="286"/>
      <c r="D254" s="287"/>
      <c r="E254" s="287"/>
      <c r="F254" s="286"/>
      <c r="G254" s="286"/>
      <c r="H254" s="286"/>
      <c r="I254" s="296"/>
    </row>
    <row r="255" spans="1:9">
      <c r="A255" s="286"/>
      <c r="B255" s="286"/>
      <c r="C255" s="286"/>
      <c r="D255" s="287"/>
      <c r="E255" s="287"/>
      <c r="F255" s="286"/>
      <c r="G255" s="286"/>
      <c r="H255" s="286"/>
      <c r="I255" s="296"/>
    </row>
    <row r="256" spans="1:9">
      <c r="A256" s="286"/>
      <c r="B256" s="286"/>
      <c r="C256" s="286"/>
      <c r="D256" s="287"/>
      <c r="E256" s="287"/>
      <c r="F256" s="286"/>
      <c r="G256" s="286"/>
      <c r="H256" s="286"/>
      <c r="I256" s="296"/>
    </row>
    <row r="257" spans="1:9">
      <c r="A257" s="286"/>
      <c r="B257" s="286"/>
      <c r="C257" s="286"/>
      <c r="D257" s="287"/>
      <c r="E257" s="287"/>
      <c r="F257" s="286"/>
      <c r="G257" s="286"/>
      <c r="H257" s="286"/>
      <c r="I257" s="296"/>
    </row>
    <row r="258" spans="1:9">
      <c r="A258" s="286"/>
      <c r="B258" s="286"/>
      <c r="C258" s="286"/>
      <c r="D258" s="287"/>
      <c r="E258" s="287"/>
      <c r="F258" s="286"/>
      <c r="G258" s="286"/>
      <c r="H258" s="286"/>
      <c r="I258" s="296"/>
    </row>
    <row r="259" spans="1:9">
      <c r="A259" s="286"/>
      <c r="B259" s="286"/>
      <c r="C259" s="286"/>
      <c r="D259" s="287"/>
      <c r="E259" s="287"/>
      <c r="F259" s="286"/>
      <c r="G259" s="286"/>
      <c r="H259" s="286"/>
      <c r="I259" s="296"/>
    </row>
    <row r="260" spans="1:9">
      <c r="A260" s="286"/>
      <c r="B260" s="286"/>
      <c r="C260" s="286"/>
      <c r="D260" s="287"/>
      <c r="E260" s="287"/>
      <c r="F260" s="286"/>
      <c r="G260" s="286"/>
      <c r="H260" s="286"/>
      <c r="I260" s="296"/>
    </row>
    <row r="261" spans="1:9">
      <c r="A261" s="286"/>
      <c r="B261" s="286"/>
      <c r="C261" s="286"/>
      <c r="D261" s="287"/>
      <c r="E261" s="287"/>
      <c r="F261" s="286"/>
      <c r="G261" s="286"/>
      <c r="H261" s="286"/>
      <c r="I261" s="296"/>
    </row>
    <row r="262" spans="1:9">
      <c r="A262" s="286"/>
      <c r="B262" s="286"/>
      <c r="C262" s="286"/>
      <c r="D262" s="287"/>
      <c r="E262" s="287"/>
      <c r="F262" s="286"/>
      <c r="G262" s="286"/>
      <c r="H262" s="286"/>
      <c r="I262" s="296"/>
    </row>
    <row r="263" spans="1:9">
      <c r="A263" s="286"/>
      <c r="B263" s="286"/>
      <c r="C263" s="286"/>
      <c r="D263" s="287"/>
      <c r="E263" s="287"/>
      <c r="F263" s="286"/>
      <c r="G263" s="286"/>
      <c r="H263" s="286"/>
      <c r="I263" s="296"/>
    </row>
    <row r="264" spans="1:9">
      <c r="A264" s="286"/>
      <c r="B264" s="286"/>
      <c r="C264" s="286"/>
      <c r="D264" s="287"/>
      <c r="E264" s="287"/>
      <c r="F264" s="286"/>
      <c r="G264" s="286"/>
      <c r="H264" s="286"/>
      <c r="I264" s="296"/>
    </row>
    <row r="265" spans="1:9">
      <c r="A265" s="286"/>
      <c r="B265" s="286"/>
      <c r="C265" s="286"/>
      <c r="D265" s="287"/>
      <c r="E265" s="287"/>
      <c r="F265" s="286"/>
      <c r="G265" s="286"/>
      <c r="H265" s="286"/>
      <c r="I265" s="296"/>
    </row>
    <row r="266" spans="1:9">
      <c r="A266" s="286"/>
      <c r="B266" s="286"/>
      <c r="C266" s="286"/>
      <c r="D266" s="287"/>
      <c r="E266" s="287"/>
      <c r="F266" s="286"/>
      <c r="G266" s="286"/>
      <c r="H266" s="286"/>
      <c r="I266" s="296"/>
    </row>
    <row r="267" spans="1:9">
      <c r="A267" s="286"/>
      <c r="B267" s="286"/>
      <c r="C267" s="286"/>
      <c r="D267" s="287"/>
      <c r="E267" s="287"/>
      <c r="F267" s="286"/>
      <c r="G267" s="286"/>
      <c r="H267" s="286"/>
      <c r="I267" s="296"/>
    </row>
    <row r="268" spans="1:9">
      <c r="A268" s="286"/>
      <c r="B268" s="286"/>
      <c r="C268" s="286"/>
      <c r="D268" s="287"/>
      <c r="E268" s="287"/>
      <c r="F268" s="286"/>
      <c r="G268" s="286"/>
      <c r="H268" s="286"/>
      <c r="I268" s="296"/>
    </row>
    <row r="269" spans="1:9">
      <c r="A269" s="286"/>
      <c r="B269" s="286"/>
      <c r="C269" s="286"/>
      <c r="D269" s="287"/>
      <c r="E269" s="287"/>
      <c r="F269" s="286"/>
      <c r="G269" s="286"/>
      <c r="H269" s="286"/>
      <c r="I269" s="296"/>
    </row>
    <row r="270" spans="1:9">
      <c r="A270" s="286"/>
      <c r="B270" s="286"/>
      <c r="C270" s="286"/>
      <c r="D270" s="287"/>
      <c r="E270" s="287"/>
      <c r="F270" s="286"/>
      <c r="G270" s="286"/>
      <c r="H270" s="286"/>
      <c r="I270" s="296"/>
    </row>
    <row r="271" spans="1:9">
      <c r="A271" s="286"/>
      <c r="B271" s="286"/>
      <c r="C271" s="286"/>
      <c r="D271" s="287"/>
      <c r="E271" s="287"/>
      <c r="F271" s="286"/>
      <c r="G271" s="286"/>
      <c r="H271" s="286"/>
      <c r="I271" s="296"/>
    </row>
    <row r="272" spans="1:9">
      <c r="A272" s="286"/>
      <c r="B272" s="286"/>
      <c r="C272" s="286"/>
      <c r="D272" s="287"/>
      <c r="E272" s="287"/>
      <c r="F272" s="286"/>
      <c r="G272" s="286"/>
      <c r="H272" s="286"/>
      <c r="I272" s="296"/>
    </row>
    <row r="273" spans="1:9">
      <c r="A273" s="286"/>
      <c r="B273" s="286"/>
      <c r="C273" s="286"/>
      <c r="D273" s="287"/>
      <c r="E273" s="287"/>
      <c r="F273" s="286"/>
      <c r="G273" s="286"/>
      <c r="H273" s="286"/>
      <c r="I273" s="296"/>
    </row>
    <row r="274" spans="1:9">
      <c r="A274" s="286"/>
      <c r="B274" s="286"/>
      <c r="C274" s="286"/>
      <c r="D274" s="287"/>
      <c r="E274" s="287"/>
      <c r="F274" s="286"/>
      <c r="G274" s="286"/>
      <c r="H274" s="286"/>
      <c r="I274" s="296"/>
    </row>
    <row r="275" spans="1:9">
      <c r="A275" s="286"/>
      <c r="B275" s="286"/>
      <c r="C275" s="286"/>
      <c r="D275" s="287"/>
      <c r="E275" s="287"/>
      <c r="F275" s="286"/>
      <c r="G275" s="286"/>
      <c r="H275" s="286"/>
      <c r="I275" s="296"/>
    </row>
    <row r="276" spans="1:9">
      <c r="A276" s="286"/>
      <c r="B276" s="286"/>
      <c r="C276" s="286"/>
      <c r="D276" s="287"/>
      <c r="E276" s="287"/>
      <c r="F276" s="286"/>
      <c r="G276" s="286"/>
      <c r="H276" s="286"/>
      <c r="I276" s="296"/>
    </row>
    <row r="277" spans="1:9">
      <c r="A277" s="286"/>
      <c r="B277" s="286"/>
      <c r="C277" s="286"/>
      <c r="D277" s="287"/>
      <c r="E277" s="287"/>
      <c r="F277" s="286"/>
      <c r="G277" s="286"/>
      <c r="H277" s="286"/>
      <c r="I277" s="296"/>
    </row>
    <row r="278" spans="1:9">
      <c r="A278" s="286"/>
      <c r="B278" s="286"/>
      <c r="C278" s="286"/>
      <c r="D278" s="287"/>
      <c r="E278" s="287"/>
      <c r="F278" s="286"/>
      <c r="G278" s="286"/>
      <c r="H278" s="286"/>
      <c r="I278" s="296"/>
    </row>
    <row r="279" spans="1:9">
      <c r="A279" s="286"/>
      <c r="B279" s="286"/>
      <c r="C279" s="286"/>
      <c r="D279" s="287"/>
      <c r="E279" s="287"/>
      <c r="F279" s="286"/>
      <c r="G279" s="286"/>
      <c r="H279" s="286"/>
      <c r="I279" s="296"/>
    </row>
    <row r="280" spans="1:9">
      <c r="A280" s="286"/>
      <c r="B280" s="286"/>
      <c r="C280" s="286"/>
      <c r="D280" s="287"/>
      <c r="E280" s="287"/>
      <c r="F280" s="286"/>
      <c r="G280" s="286"/>
      <c r="H280" s="286"/>
      <c r="I280" s="296"/>
    </row>
    <row r="281" spans="1:9">
      <c r="A281" s="286"/>
      <c r="B281" s="286"/>
      <c r="C281" s="286"/>
      <c r="D281" s="287"/>
      <c r="E281" s="287"/>
      <c r="F281" s="286"/>
      <c r="G281" s="286"/>
      <c r="H281" s="286"/>
      <c r="I281" s="296"/>
    </row>
    <row r="282" spans="1:9">
      <c r="A282" s="286"/>
      <c r="B282" s="286"/>
      <c r="C282" s="286"/>
      <c r="D282" s="287"/>
      <c r="E282" s="287"/>
      <c r="F282" s="286"/>
      <c r="G282" s="286"/>
      <c r="H282" s="286"/>
      <c r="I282" s="296"/>
    </row>
    <row r="283" spans="1:9">
      <c r="A283" s="286"/>
      <c r="B283" s="286"/>
      <c r="C283" s="286"/>
      <c r="D283" s="287"/>
      <c r="E283" s="287"/>
      <c r="F283" s="286"/>
      <c r="G283" s="286"/>
      <c r="H283" s="286"/>
      <c r="I283" s="296"/>
    </row>
    <row r="284" spans="1:9">
      <c r="A284" s="286"/>
      <c r="B284" s="286"/>
      <c r="C284" s="286"/>
      <c r="D284" s="287"/>
      <c r="E284" s="287"/>
      <c r="F284" s="286"/>
      <c r="G284" s="286"/>
      <c r="H284" s="286"/>
      <c r="I284" s="296"/>
    </row>
    <row r="285" spans="1:9">
      <c r="A285" s="286"/>
      <c r="B285" s="286"/>
      <c r="C285" s="286"/>
      <c r="D285" s="287"/>
      <c r="E285" s="287"/>
      <c r="F285" s="286"/>
      <c r="G285" s="286"/>
      <c r="H285" s="286"/>
      <c r="I285" s="296"/>
    </row>
    <row r="286" spans="1:9">
      <c r="A286" s="286"/>
      <c r="B286" s="286"/>
      <c r="C286" s="286"/>
      <c r="D286" s="287"/>
      <c r="E286" s="287"/>
      <c r="F286" s="286"/>
      <c r="G286" s="286"/>
      <c r="H286" s="286"/>
      <c r="I286" s="296"/>
    </row>
    <row r="287" spans="1:9">
      <c r="A287" s="286"/>
      <c r="B287" s="286"/>
      <c r="C287" s="286"/>
      <c r="D287" s="287"/>
      <c r="E287" s="287"/>
      <c r="F287" s="286"/>
      <c r="G287" s="286"/>
      <c r="H287" s="286"/>
      <c r="I287" s="296"/>
    </row>
    <row r="288" spans="1:9">
      <c r="A288" s="286"/>
      <c r="B288" s="286"/>
      <c r="C288" s="286"/>
      <c r="D288" s="287"/>
      <c r="E288" s="287"/>
      <c r="F288" s="286"/>
      <c r="G288" s="286"/>
      <c r="H288" s="286"/>
      <c r="I288" s="296"/>
    </row>
    <row r="289" spans="1:9">
      <c r="A289" s="286"/>
      <c r="B289" s="286"/>
      <c r="C289" s="286"/>
      <c r="D289" s="287"/>
      <c r="E289" s="287"/>
      <c r="F289" s="286"/>
      <c r="G289" s="286"/>
      <c r="H289" s="286"/>
      <c r="I289" s="296"/>
    </row>
    <row r="290" spans="1:9">
      <c r="A290" s="286"/>
      <c r="B290" s="286"/>
      <c r="C290" s="286"/>
      <c r="D290" s="287"/>
      <c r="E290" s="287"/>
      <c r="F290" s="286"/>
      <c r="G290" s="286"/>
      <c r="H290" s="286"/>
      <c r="I290" s="296"/>
    </row>
    <row r="291" spans="1:9">
      <c r="A291" s="286"/>
      <c r="B291" s="286"/>
      <c r="C291" s="286"/>
      <c r="D291" s="287"/>
      <c r="E291" s="287"/>
      <c r="F291" s="286"/>
      <c r="G291" s="286"/>
      <c r="H291" s="286"/>
      <c r="I291" s="296"/>
    </row>
    <row r="292" spans="1:9">
      <c r="A292" s="286"/>
      <c r="B292" s="286"/>
      <c r="C292" s="286"/>
      <c r="D292" s="287"/>
      <c r="E292" s="287"/>
      <c r="F292" s="286"/>
      <c r="G292" s="286"/>
      <c r="H292" s="286"/>
      <c r="I292" s="296"/>
    </row>
    <row r="293" spans="1:9">
      <c r="A293" s="286"/>
      <c r="B293" s="286"/>
      <c r="C293" s="286"/>
      <c r="D293" s="287"/>
      <c r="E293" s="287"/>
      <c r="F293" s="286"/>
      <c r="G293" s="286"/>
      <c r="H293" s="286"/>
      <c r="I293" s="296"/>
    </row>
    <row r="294" spans="1:9">
      <c r="A294" s="286"/>
      <c r="B294" s="286"/>
      <c r="C294" s="286"/>
      <c r="D294" s="287"/>
      <c r="E294" s="287"/>
      <c r="F294" s="286"/>
      <c r="G294" s="286"/>
      <c r="H294" s="286"/>
      <c r="I294" s="296"/>
    </row>
    <row r="295" spans="1:9">
      <c r="A295" s="286"/>
      <c r="B295" s="286"/>
      <c r="C295" s="286"/>
      <c r="D295" s="287"/>
      <c r="E295" s="287"/>
      <c r="F295" s="286"/>
      <c r="G295" s="286"/>
      <c r="H295" s="286"/>
      <c r="I295" s="296"/>
    </row>
    <row r="296" spans="1:9">
      <c r="A296" s="286"/>
      <c r="B296" s="286"/>
      <c r="C296" s="286"/>
      <c r="D296" s="287"/>
      <c r="E296" s="287"/>
      <c r="F296" s="286"/>
      <c r="G296" s="286"/>
      <c r="H296" s="286"/>
      <c r="I296" s="296"/>
    </row>
    <row r="297" spans="1:9">
      <c r="A297" s="286"/>
      <c r="B297" s="286"/>
      <c r="C297" s="286"/>
      <c r="D297" s="287"/>
      <c r="E297" s="287"/>
      <c r="F297" s="286"/>
      <c r="G297" s="286"/>
      <c r="H297" s="286"/>
      <c r="I297" s="296"/>
    </row>
    <row r="298" spans="1:9">
      <c r="A298" s="286"/>
      <c r="B298" s="286"/>
      <c r="C298" s="286"/>
      <c r="D298" s="287"/>
      <c r="E298" s="287"/>
      <c r="F298" s="286"/>
      <c r="G298" s="286"/>
      <c r="H298" s="286"/>
      <c r="I298" s="296"/>
    </row>
    <row r="299" spans="1:9">
      <c r="A299" s="286"/>
      <c r="B299" s="286"/>
      <c r="C299" s="286"/>
      <c r="D299" s="287"/>
      <c r="E299" s="287"/>
      <c r="F299" s="286"/>
      <c r="G299" s="286"/>
      <c r="H299" s="286"/>
      <c r="I299" s="296"/>
    </row>
    <row r="300" spans="1:9">
      <c r="A300" s="286"/>
      <c r="B300" s="286"/>
      <c r="C300" s="286"/>
      <c r="D300" s="287"/>
      <c r="E300" s="287"/>
      <c r="F300" s="286"/>
      <c r="G300" s="286"/>
      <c r="H300" s="286"/>
      <c r="I300" s="296"/>
    </row>
    <row r="301" spans="1:9">
      <c r="A301" s="286"/>
      <c r="B301" s="286"/>
      <c r="C301" s="286"/>
      <c r="D301" s="287"/>
      <c r="E301" s="287"/>
      <c r="F301" s="286"/>
      <c r="G301" s="286"/>
      <c r="H301" s="286"/>
      <c r="I301" s="296"/>
    </row>
    <row r="302" spans="1:9">
      <c r="A302" s="286"/>
      <c r="B302" s="286"/>
      <c r="C302" s="286"/>
      <c r="D302" s="287"/>
      <c r="E302" s="287"/>
      <c r="F302" s="286"/>
      <c r="G302" s="286"/>
      <c r="H302" s="286"/>
      <c r="I302" s="296"/>
    </row>
    <row r="303" spans="1:9">
      <c r="A303" s="286"/>
      <c r="B303" s="286"/>
      <c r="C303" s="286"/>
      <c r="D303" s="287"/>
      <c r="E303" s="287"/>
      <c r="F303" s="286"/>
      <c r="G303" s="286"/>
      <c r="H303" s="286"/>
      <c r="I303" s="296"/>
    </row>
    <row r="304" spans="1:9">
      <c r="A304" s="286"/>
      <c r="B304" s="286"/>
      <c r="C304" s="286"/>
      <c r="D304" s="287"/>
      <c r="E304" s="287"/>
      <c r="F304" s="286"/>
      <c r="G304" s="286"/>
      <c r="H304" s="286"/>
      <c r="I304" s="296"/>
    </row>
    <row r="305" spans="1:9">
      <c r="A305" s="286"/>
      <c r="B305" s="286"/>
      <c r="C305" s="286"/>
      <c r="D305" s="287"/>
      <c r="E305" s="287"/>
      <c r="F305" s="286"/>
      <c r="G305" s="286"/>
      <c r="H305" s="286"/>
      <c r="I305" s="296"/>
    </row>
    <row r="306" spans="1:9">
      <c r="A306" s="286"/>
      <c r="B306" s="286"/>
      <c r="C306" s="286"/>
      <c r="D306" s="287"/>
      <c r="E306" s="287"/>
      <c r="F306" s="286"/>
      <c r="G306" s="286"/>
      <c r="H306" s="286"/>
      <c r="I306" s="296"/>
    </row>
    <row r="307" spans="1:9">
      <c r="A307" s="286"/>
      <c r="B307" s="286"/>
      <c r="C307" s="286"/>
      <c r="D307" s="287"/>
      <c r="E307" s="287"/>
      <c r="F307" s="286"/>
      <c r="G307" s="286"/>
      <c r="H307" s="286"/>
      <c r="I307" s="296"/>
    </row>
    <row r="308" spans="1:9">
      <c r="A308" s="286"/>
      <c r="B308" s="286"/>
      <c r="C308" s="286"/>
      <c r="D308" s="287"/>
      <c r="E308" s="287"/>
      <c r="F308" s="286"/>
      <c r="G308" s="286"/>
      <c r="H308" s="286"/>
      <c r="I308" s="296"/>
    </row>
    <row r="309" spans="1:9">
      <c r="A309" s="286"/>
      <c r="B309" s="286"/>
      <c r="C309" s="286"/>
      <c r="D309" s="287"/>
      <c r="E309" s="287"/>
      <c r="F309" s="286"/>
      <c r="G309" s="286"/>
      <c r="H309" s="286"/>
      <c r="I309" s="296"/>
    </row>
    <row r="310" spans="1:9">
      <c r="A310" s="286"/>
      <c r="B310" s="286"/>
      <c r="C310" s="286"/>
      <c r="D310" s="287"/>
      <c r="E310" s="287"/>
      <c r="F310" s="286"/>
      <c r="G310" s="286"/>
      <c r="H310" s="286"/>
      <c r="I310" s="296"/>
    </row>
    <row r="311" spans="1:9">
      <c r="A311" s="286"/>
      <c r="B311" s="286"/>
      <c r="C311" s="286"/>
      <c r="D311" s="287"/>
      <c r="E311" s="287"/>
      <c r="F311" s="286"/>
      <c r="G311" s="286"/>
      <c r="H311" s="286"/>
      <c r="I311" s="296"/>
    </row>
    <row r="312" spans="1:9">
      <c r="A312" s="286"/>
      <c r="B312" s="286"/>
      <c r="C312" s="286"/>
      <c r="D312" s="287"/>
      <c r="E312" s="287"/>
      <c r="F312" s="286"/>
      <c r="G312" s="286"/>
      <c r="H312" s="286"/>
      <c r="I312" s="296"/>
    </row>
    <row r="313" spans="1:9">
      <c r="A313" s="286"/>
      <c r="B313" s="286"/>
      <c r="C313" s="286"/>
      <c r="D313" s="287"/>
      <c r="E313" s="287"/>
      <c r="F313" s="286"/>
      <c r="G313" s="286"/>
      <c r="H313" s="286"/>
      <c r="I313" s="296"/>
    </row>
    <row r="314" spans="1:9">
      <c r="A314" s="286"/>
      <c r="B314" s="286"/>
      <c r="C314" s="286"/>
      <c r="D314" s="287"/>
      <c r="E314" s="287"/>
      <c r="F314" s="286"/>
      <c r="G314" s="286"/>
      <c r="H314" s="286"/>
      <c r="I314" s="296"/>
    </row>
    <row r="315" spans="1:9">
      <c r="A315" s="286"/>
      <c r="B315" s="286"/>
      <c r="C315" s="286"/>
      <c r="D315" s="287"/>
      <c r="E315" s="287"/>
      <c r="F315" s="286"/>
      <c r="G315" s="286"/>
      <c r="H315" s="286"/>
      <c r="I315" s="296"/>
    </row>
    <row r="316" spans="1:9">
      <c r="A316" s="286"/>
      <c r="B316" s="286"/>
      <c r="C316" s="286"/>
      <c r="D316" s="287"/>
      <c r="E316" s="287"/>
      <c r="F316" s="286"/>
      <c r="G316" s="286"/>
      <c r="H316" s="286"/>
      <c r="I316" s="296"/>
    </row>
    <row r="317" spans="1:9">
      <c r="A317" s="286"/>
      <c r="B317" s="286"/>
      <c r="C317" s="286"/>
      <c r="D317" s="287"/>
      <c r="E317" s="287"/>
      <c r="F317" s="286"/>
      <c r="G317" s="286"/>
      <c r="H317" s="286"/>
      <c r="I317" s="296"/>
    </row>
    <row r="318" spans="1:9">
      <c r="A318" s="286"/>
      <c r="B318" s="286"/>
      <c r="C318" s="286"/>
      <c r="D318" s="287"/>
      <c r="E318" s="287"/>
      <c r="F318" s="286"/>
      <c r="G318" s="286"/>
      <c r="H318" s="286"/>
      <c r="I318" s="296"/>
    </row>
    <row r="319" spans="1:9">
      <c r="A319" s="286"/>
      <c r="B319" s="286"/>
      <c r="C319" s="286"/>
      <c r="D319" s="287"/>
      <c r="E319" s="287"/>
      <c r="F319" s="286"/>
      <c r="G319" s="286"/>
      <c r="H319" s="286"/>
      <c r="I319" s="296"/>
    </row>
    <row r="320" spans="1:9">
      <c r="A320" s="286"/>
      <c r="B320" s="286"/>
      <c r="C320" s="286"/>
      <c r="D320" s="287"/>
      <c r="E320" s="287"/>
      <c r="F320" s="286"/>
      <c r="G320" s="286"/>
      <c r="H320" s="286"/>
      <c r="I320" s="296"/>
    </row>
    <row r="321" spans="1:9">
      <c r="A321" s="286"/>
      <c r="B321" s="286"/>
      <c r="C321" s="286"/>
      <c r="D321" s="287"/>
      <c r="E321" s="287"/>
      <c r="F321" s="286"/>
      <c r="G321" s="286"/>
      <c r="H321" s="286"/>
      <c r="I321" s="296"/>
    </row>
    <row r="322" spans="1:9">
      <c r="A322" s="286"/>
      <c r="B322" s="286"/>
      <c r="C322" s="286"/>
      <c r="D322" s="287"/>
      <c r="E322" s="287"/>
      <c r="F322" s="286"/>
      <c r="G322" s="286"/>
      <c r="H322" s="286"/>
      <c r="I322" s="296"/>
    </row>
    <row r="323" spans="1:9">
      <c r="A323" s="286"/>
      <c r="B323" s="286"/>
      <c r="C323" s="286"/>
      <c r="D323" s="287"/>
      <c r="E323" s="287"/>
      <c r="F323" s="286"/>
      <c r="G323" s="286"/>
      <c r="H323" s="286"/>
      <c r="I323" s="296"/>
    </row>
    <row r="324" spans="1:9">
      <c r="A324" s="286"/>
      <c r="B324" s="286"/>
      <c r="C324" s="286"/>
      <c r="D324" s="287"/>
      <c r="E324" s="287"/>
      <c r="F324" s="286"/>
      <c r="G324" s="286"/>
      <c r="H324" s="286"/>
      <c r="I324" s="296"/>
    </row>
    <row r="325" spans="1:9">
      <c r="A325" s="286"/>
      <c r="B325" s="286"/>
      <c r="C325" s="286"/>
      <c r="D325" s="287"/>
      <c r="E325" s="287"/>
      <c r="F325" s="286"/>
      <c r="G325" s="286"/>
      <c r="H325" s="286"/>
      <c r="I325" s="296"/>
    </row>
    <row r="326" spans="1:9">
      <c r="A326" s="286"/>
      <c r="B326" s="286"/>
      <c r="C326" s="286"/>
      <c r="D326" s="287"/>
      <c r="E326" s="287"/>
      <c r="F326" s="286"/>
      <c r="G326" s="286"/>
      <c r="H326" s="286"/>
      <c r="I326" s="296"/>
    </row>
    <row r="327" spans="1:9">
      <c r="A327" s="286"/>
      <c r="B327" s="286"/>
      <c r="C327" s="286"/>
      <c r="D327" s="287"/>
      <c r="E327" s="287"/>
      <c r="F327" s="286"/>
      <c r="G327" s="286"/>
      <c r="H327" s="286"/>
      <c r="I327" s="296"/>
    </row>
    <row r="328" spans="1:9">
      <c r="A328" s="286"/>
      <c r="B328" s="286"/>
      <c r="C328" s="286"/>
      <c r="D328" s="287"/>
      <c r="E328" s="287"/>
      <c r="F328" s="286"/>
      <c r="G328" s="286"/>
      <c r="H328" s="286"/>
      <c r="I328" s="296"/>
    </row>
    <row r="329" spans="1:9">
      <c r="A329" s="286"/>
      <c r="B329" s="286"/>
      <c r="C329" s="286"/>
      <c r="D329" s="287"/>
      <c r="E329" s="287"/>
      <c r="F329" s="286"/>
      <c r="G329" s="286"/>
      <c r="H329" s="286"/>
      <c r="I329" s="296"/>
    </row>
    <row r="330" spans="1:9">
      <c r="A330" s="286"/>
      <c r="B330" s="286"/>
      <c r="C330" s="286"/>
      <c r="D330" s="287"/>
      <c r="E330" s="287"/>
      <c r="F330" s="286"/>
      <c r="G330" s="286"/>
      <c r="H330" s="286"/>
      <c r="I330" s="296"/>
    </row>
    <row r="331" spans="1:9">
      <c r="A331" s="286"/>
      <c r="B331" s="286"/>
      <c r="C331" s="286"/>
      <c r="D331" s="287"/>
      <c r="E331" s="287"/>
      <c r="F331" s="286"/>
      <c r="G331" s="286"/>
      <c r="H331" s="286"/>
      <c r="I331" s="296"/>
    </row>
    <row r="332" spans="1:9">
      <c r="A332" s="286"/>
      <c r="B332" s="286"/>
      <c r="C332" s="286"/>
      <c r="D332" s="287"/>
      <c r="E332" s="287"/>
      <c r="F332" s="286"/>
      <c r="G332" s="286"/>
      <c r="H332" s="286"/>
      <c r="I332" s="296"/>
    </row>
    <row r="333" spans="1:9">
      <c r="A333" s="286"/>
      <c r="B333" s="286"/>
      <c r="C333" s="286"/>
      <c r="D333" s="287"/>
      <c r="E333" s="287"/>
      <c r="F333" s="286"/>
      <c r="G333" s="286"/>
      <c r="H333" s="286"/>
      <c r="I333" s="296"/>
    </row>
    <row r="334" spans="1:9">
      <c r="A334" s="286"/>
      <c r="B334" s="286"/>
      <c r="C334" s="286"/>
      <c r="D334" s="287"/>
      <c r="E334" s="287"/>
      <c r="F334" s="286"/>
      <c r="G334" s="286"/>
      <c r="H334" s="286"/>
      <c r="I334" s="296"/>
    </row>
    <row r="335" spans="1:9">
      <c r="A335" s="286"/>
      <c r="B335" s="286"/>
      <c r="C335" s="286"/>
      <c r="D335" s="287"/>
      <c r="E335" s="287"/>
      <c r="F335" s="286"/>
      <c r="G335" s="286"/>
      <c r="H335" s="286"/>
      <c r="I335" s="296"/>
    </row>
    <row r="336" spans="1:9">
      <c r="A336" s="286"/>
      <c r="B336" s="286"/>
      <c r="C336" s="286"/>
      <c r="D336" s="287"/>
      <c r="E336" s="287"/>
      <c r="F336" s="286"/>
      <c r="G336" s="286"/>
      <c r="H336" s="286"/>
      <c r="I336" s="296"/>
    </row>
    <row r="337" spans="1:9">
      <c r="A337" s="286"/>
      <c r="B337" s="286"/>
      <c r="C337" s="286"/>
      <c r="D337" s="287"/>
      <c r="E337" s="287"/>
      <c r="F337" s="286"/>
      <c r="G337" s="286"/>
      <c r="H337" s="286"/>
      <c r="I337" s="296"/>
    </row>
    <row r="338" spans="1:9">
      <c r="A338" s="286"/>
      <c r="B338" s="286"/>
      <c r="C338" s="286"/>
      <c r="D338" s="287"/>
      <c r="E338" s="287"/>
      <c r="F338" s="286"/>
      <c r="G338" s="286"/>
      <c r="H338" s="286"/>
      <c r="I338" s="296"/>
    </row>
    <row r="339" spans="1:9">
      <c r="A339" s="286"/>
      <c r="B339" s="286"/>
      <c r="C339" s="286"/>
      <c r="D339" s="287"/>
      <c r="E339" s="287"/>
      <c r="F339" s="286"/>
      <c r="G339" s="286"/>
      <c r="H339" s="286"/>
      <c r="I339" s="296"/>
    </row>
    <row r="340" spans="1:9">
      <c r="A340" s="286"/>
      <c r="B340" s="286"/>
      <c r="C340" s="286"/>
      <c r="D340" s="287"/>
      <c r="E340" s="287"/>
      <c r="F340" s="286"/>
      <c r="G340" s="286"/>
      <c r="H340" s="286"/>
      <c r="I340" s="296"/>
    </row>
    <row r="341" spans="1:9">
      <c r="A341" s="286"/>
      <c r="B341" s="286"/>
      <c r="C341" s="286"/>
      <c r="D341" s="287"/>
      <c r="E341" s="287"/>
      <c r="F341" s="286"/>
      <c r="G341" s="286"/>
      <c r="H341" s="286"/>
      <c r="I341" s="296"/>
    </row>
    <row r="342" spans="1:9">
      <c r="A342" s="286"/>
      <c r="B342" s="286"/>
      <c r="C342" s="286"/>
      <c r="D342" s="287"/>
      <c r="E342" s="287"/>
      <c r="F342" s="286"/>
      <c r="G342" s="286"/>
      <c r="H342" s="286"/>
      <c r="I342" s="296"/>
    </row>
    <row r="343" spans="1:9">
      <c r="A343" s="286"/>
      <c r="B343" s="286"/>
      <c r="C343" s="286"/>
      <c r="D343" s="287"/>
      <c r="E343" s="287"/>
      <c r="F343" s="286"/>
      <c r="G343" s="286"/>
      <c r="H343" s="286"/>
      <c r="I343" s="296"/>
    </row>
    <row r="344" spans="1:9">
      <c r="A344" s="286"/>
      <c r="B344" s="286"/>
      <c r="C344" s="286"/>
      <c r="D344" s="287"/>
      <c r="E344" s="287"/>
      <c r="F344" s="286"/>
      <c r="G344" s="286"/>
      <c r="H344" s="286"/>
      <c r="I344" s="296"/>
    </row>
    <row r="345" spans="1:9">
      <c r="A345" s="286"/>
      <c r="B345" s="286"/>
      <c r="C345" s="286"/>
      <c r="D345" s="287"/>
      <c r="E345" s="287"/>
      <c r="F345" s="286"/>
      <c r="G345" s="286"/>
      <c r="H345" s="286"/>
      <c r="I345" s="296"/>
    </row>
    <row r="346" spans="1:9">
      <c r="A346" s="286"/>
      <c r="B346" s="286"/>
      <c r="C346" s="286"/>
      <c r="D346" s="287"/>
      <c r="E346" s="287"/>
      <c r="F346" s="286"/>
      <c r="G346" s="286"/>
      <c r="H346" s="286"/>
      <c r="I346" s="296"/>
    </row>
    <row r="347" spans="1:9">
      <c r="A347" s="286"/>
      <c r="B347" s="286"/>
      <c r="C347" s="286"/>
      <c r="D347" s="287"/>
      <c r="E347" s="287"/>
      <c r="F347" s="286"/>
      <c r="G347" s="286"/>
      <c r="H347" s="286"/>
      <c r="I347" s="296"/>
    </row>
    <row r="348" spans="1:9">
      <c r="A348" s="286"/>
      <c r="B348" s="286"/>
      <c r="C348" s="286"/>
      <c r="D348" s="287"/>
      <c r="E348" s="287"/>
      <c r="F348" s="286"/>
      <c r="G348" s="286"/>
      <c r="H348" s="286"/>
      <c r="I348" s="296"/>
    </row>
    <row r="349" spans="1:9">
      <c r="A349" s="286"/>
      <c r="B349" s="286"/>
      <c r="C349" s="286"/>
      <c r="D349" s="287"/>
      <c r="E349" s="287"/>
      <c r="F349" s="286"/>
      <c r="G349" s="286"/>
      <c r="H349" s="286"/>
      <c r="I349" s="296"/>
    </row>
    <row r="350" spans="1:9">
      <c r="A350" s="286"/>
      <c r="B350" s="286"/>
      <c r="C350" s="286"/>
      <c r="D350" s="287"/>
      <c r="E350" s="287"/>
      <c r="F350" s="286"/>
      <c r="G350" s="286"/>
      <c r="H350" s="286"/>
      <c r="I350" s="296"/>
    </row>
    <row r="351" spans="1:9">
      <c r="A351" s="286"/>
      <c r="B351" s="286"/>
      <c r="C351" s="286"/>
      <c r="D351" s="287"/>
      <c r="E351" s="287"/>
      <c r="F351" s="286"/>
      <c r="G351" s="286"/>
      <c r="H351" s="286"/>
      <c r="I351" s="296"/>
    </row>
    <row r="352" spans="1:9">
      <c r="A352" s="286"/>
      <c r="B352" s="286"/>
      <c r="C352" s="286"/>
      <c r="D352" s="287"/>
      <c r="E352" s="287"/>
      <c r="F352" s="286"/>
      <c r="G352" s="286"/>
      <c r="H352" s="286"/>
      <c r="I352" s="296"/>
    </row>
    <row r="353" spans="1:9">
      <c r="A353" s="286"/>
      <c r="B353" s="286"/>
      <c r="C353" s="286"/>
      <c r="D353" s="287"/>
      <c r="E353" s="287"/>
      <c r="F353" s="286"/>
      <c r="G353" s="286"/>
      <c r="H353" s="286"/>
      <c r="I353" s="296"/>
    </row>
    <row r="354" spans="1:9">
      <c r="A354" s="286"/>
      <c r="B354" s="286"/>
      <c r="C354" s="286"/>
      <c r="D354" s="287"/>
      <c r="E354" s="287"/>
      <c r="F354" s="286"/>
      <c r="G354" s="286"/>
      <c r="H354" s="286"/>
      <c r="I354" s="296"/>
    </row>
    <row r="355" spans="1:9">
      <c r="A355" s="286"/>
      <c r="B355" s="286"/>
      <c r="C355" s="286"/>
      <c r="D355" s="287"/>
      <c r="E355" s="287"/>
      <c r="F355" s="286"/>
      <c r="G355" s="286"/>
      <c r="H355" s="286"/>
      <c r="I355" s="296"/>
    </row>
    <row r="356" spans="1:9">
      <c r="A356" s="286"/>
      <c r="B356" s="286"/>
      <c r="C356" s="286"/>
      <c r="D356" s="287"/>
      <c r="E356" s="287"/>
      <c r="F356" s="286"/>
      <c r="G356" s="286"/>
      <c r="H356" s="286"/>
      <c r="I356" s="296"/>
    </row>
    <row r="357" spans="1:9">
      <c r="A357" s="286"/>
      <c r="B357" s="286"/>
      <c r="C357" s="286"/>
      <c r="D357" s="287"/>
      <c r="E357" s="287"/>
      <c r="F357" s="286"/>
      <c r="G357" s="286"/>
      <c r="H357" s="286"/>
      <c r="I357" s="296"/>
    </row>
    <row r="358" spans="1:9">
      <c r="A358" s="286"/>
      <c r="B358" s="286"/>
      <c r="C358" s="286"/>
      <c r="D358" s="287"/>
      <c r="E358" s="287"/>
      <c r="F358" s="286"/>
      <c r="G358" s="286"/>
      <c r="H358" s="286"/>
      <c r="I358" s="296"/>
    </row>
    <row r="359" spans="1:9">
      <c r="A359" s="286"/>
      <c r="B359" s="286"/>
      <c r="C359" s="286"/>
      <c r="D359" s="287"/>
      <c r="E359" s="287"/>
      <c r="F359" s="286"/>
      <c r="G359" s="286"/>
      <c r="H359" s="286"/>
      <c r="I359" s="296"/>
    </row>
    <row r="360" spans="1:9">
      <c r="A360" s="286"/>
      <c r="B360" s="286"/>
      <c r="C360" s="286"/>
      <c r="D360" s="287"/>
      <c r="E360" s="287"/>
      <c r="F360" s="286"/>
      <c r="G360" s="286"/>
      <c r="H360" s="286"/>
      <c r="I360" s="296"/>
    </row>
    <row r="361" spans="1:9">
      <c r="A361" s="286"/>
      <c r="B361" s="286"/>
      <c r="C361" s="286"/>
      <c r="D361" s="287"/>
      <c r="E361" s="287"/>
      <c r="F361" s="286"/>
      <c r="G361" s="286"/>
      <c r="H361" s="286"/>
      <c r="I361" s="296"/>
    </row>
    <row r="362" spans="1:9">
      <c r="A362" s="286"/>
      <c r="B362" s="286"/>
      <c r="C362" s="286"/>
      <c r="D362" s="287"/>
      <c r="E362" s="287"/>
      <c r="F362" s="286"/>
      <c r="G362" s="286"/>
      <c r="H362" s="286"/>
      <c r="I362" s="296"/>
    </row>
    <row r="363" spans="1:9">
      <c r="A363" s="286"/>
      <c r="B363" s="286"/>
      <c r="C363" s="286"/>
      <c r="D363" s="287"/>
      <c r="E363" s="287"/>
      <c r="F363" s="286"/>
      <c r="G363" s="286"/>
      <c r="H363" s="286"/>
      <c r="I363" s="296"/>
    </row>
    <row r="364" spans="1:9">
      <c r="A364" s="286"/>
      <c r="B364" s="286"/>
      <c r="C364" s="286"/>
      <c r="D364" s="287"/>
      <c r="E364" s="287"/>
      <c r="F364" s="286"/>
      <c r="G364" s="286"/>
      <c r="H364" s="286"/>
      <c r="I364" s="296"/>
    </row>
    <row r="365" spans="1:9">
      <c r="A365" s="286"/>
      <c r="B365" s="286"/>
      <c r="C365" s="286"/>
      <c r="D365" s="287"/>
      <c r="E365" s="287"/>
      <c r="F365" s="286"/>
      <c r="G365" s="286"/>
      <c r="H365" s="286"/>
      <c r="I365" s="296"/>
    </row>
    <row r="366" spans="1:9">
      <c r="A366" s="286"/>
      <c r="B366" s="286"/>
      <c r="C366" s="286"/>
      <c r="D366" s="287"/>
      <c r="E366" s="287"/>
      <c r="F366" s="286"/>
      <c r="G366" s="286"/>
      <c r="H366" s="286"/>
      <c r="I366" s="296"/>
    </row>
    <row r="367" spans="1:9">
      <c r="A367" s="286"/>
      <c r="B367" s="286"/>
      <c r="C367" s="286"/>
      <c r="D367" s="287"/>
      <c r="E367" s="287"/>
      <c r="F367" s="286"/>
      <c r="G367" s="286"/>
      <c r="H367" s="286"/>
      <c r="I367" s="296"/>
    </row>
    <row r="368" spans="1:9">
      <c r="A368" s="286"/>
      <c r="B368" s="286"/>
      <c r="C368" s="286"/>
      <c r="D368" s="287"/>
      <c r="E368" s="287"/>
      <c r="F368" s="286"/>
      <c r="G368" s="286"/>
      <c r="H368" s="286"/>
      <c r="I368" s="296"/>
    </row>
    <row r="369" spans="1:9">
      <c r="A369" s="286"/>
      <c r="B369" s="286"/>
      <c r="C369" s="286"/>
      <c r="D369" s="287"/>
      <c r="E369" s="287"/>
      <c r="F369" s="286"/>
      <c r="G369" s="286"/>
      <c r="H369" s="286"/>
      <c r="I369" s="296"/>
    </row>
    <row r="370" spans="1:9">
      <c r="A370" s="286"/>
      <c r="B370" s="286"/>
      <c r="C370" s="286"/>
      <c r="D370" s="287"/>
      <c r="E370" s="287"/>
      <c r="F370" s="286"/>
      <c r="G370" s="286"/>
      <c r="H370" s="286"/>
      <c r="I370" s="296"/>
    </row>
    <row r="371" spans="1:9">
      <c r="A371" s="286"/>
      <c r="B371" s="286"/>
      <c r="C371" s="286"/>
      <c r="D371" s="287"/>
      <c r="E371" s="287"/>
      <c r="F371" s="286"/>
      <c r="G371" s="286"/>
      <c r="H371" s="286"/>
      <c r="I371" s="296"/>
    </row>
    <row r="372" spans="1:9">
      <c r="A372" s="286"/>
      <c r="B372" s="286"/>
      <c r="C372" s="286"/>
      <c r="D372" s="287"/>
      <c r="E372" s="287"/>
      <c r="F372" s="286"/>
      <c r="G372" s="286"/>
      <c r="H372" s="286"/>
      <c r="I372" s="296"/>
    </row>
    <row r="373" spans="1:9">
      <c r="A373" s="286"/>
      <c r="B373" s="286"/>
      <c r="C373" s="286"/>
      <c r="D373" s="287"/>
      <c r="E373" s="287"/>
      <c r="F373" s="286"/>
      <c r="G373" s="286"/>
      <c r="H373" s="286"/>
      <c r="I373" s="296"/>
    </row>
    <row r="374" spans="1:9">
      <c r="A374" s="286"/>
      <c r="B374" s="286"/>
      <c r="C374" s="286"/>
      <c r="D374" s="287"/>
      <c r="E374" s="287"/>
      <c r="F374" s="286"/>
      <c r="G374" s="286"/>
      <c r="H374" s="286"/>
      <c r="I374" s="296"/>
    </row>
    <row r="375" spans="1:9">
      <c r="A375" s="286"/>
      <c r="B375" s="286"/>
      <c r="C375" s="286"/>
      <c r="D375" s="287"/>
      <c r="E375" s="287"/>
      <c r="F375" s="286"/>
      <c r="G375" s="286"/>
      <c r="H375" s="286"/>
      <c r="I375" s="296"/>
    </row>
    <row r="376" spans="1:9">
      <c r="A376" s="286"/>
      <c r="B376" s="286"/>
      <c r="C376" s="286"/>
      <c r="D376" s="287"/>
      <c r="E376" s="287"/>
      <c r="F376" s="286"/>
      <c r="G376" s="286"/>
      <c r="H376" s="286"/>
      <c r="I376" s="296"/>
    </row>
    <row r="377" spans="1:9">
      <c r="A377" s="286"/>
      <c r="B377" s="286"/>
      <c r="C377" s="286"/>
      <c r="D377" s="287"/>
      <c r="E377" s="287"/>
      <c r="F377" s="286"/>
      <c r="G377" s="286"/>
      <c r="H377" s="286"/>
      <c r="I377" s="296"/>
    </row>
    <row r="378" spans="1:9">
      <c r="A378" s="286"/>
      <c r="B378" s="286"/>
      <c r="C378" s="286"/>
      <c r="D378" s="287"/>
      <c r="E378" s="287"/>
      <c r="F378" s="286"/>
      <c r="G378" s="286"/>
      <c r="H378" s="286"/>
      <c r="I378" s="296"/>
    </row>
    <row r="379" spans="1:9">
      <c r="A379" s="286"/>
      <c r="B379" s="286"/>
      <c r="C379" s="286"/>
      <c r="D379" s="287"/>
      <c r="E379" s="287"/>
      <c r="F379" s="286"/>
      <c r="G379" s="286"/>
      <c r="H379" s="286"/>
      <c r="I379" s="296"/>
    </row>
    <row r="380" spans="1:9">
      <c r="A380" s="286"/>
      <c r="B380" s="286"/>
      <c r="C380" s="286"/>
      <c r="D380" s="287"/>
      <c r="E380" s="287"/>
      <c r="F380" s="286"/>
      <c r="G380" s="286"/>
      <c r="H380" s="286"/>
      <c r="I380" s="296"/>
    </row>
    <row r="381" spans="1:9">
      <c r="A381" s="286"/>
      <c r="B381" s="286"/>
      <c r="C381" s="286"/>
      <c r="D381" s="287"/>
      <c r="E381" s="287"/>
      <c r="F381" s="286"/>
      <c r="G381" s="286"/>
      <c r="H381" s="286"/>
      <c r="I381" s="296"/>
    </row>
    <row r="382" spans="1:9">
      <c r="A382" s="286"/>
      <c r="B382" s="286"/>
      <c r="C382" s="286"/>
      <c r="D382" s="287"/>
      <c r="E382" s="287"/>
      <c r="F382" s="286"/>
      <c r="G382" s="286"/>
      <c r="H382" s="286"/>
      <c r="I382" s="296"/>
    </row>
    <row r="383" spans="1:9">
      <c r="A383" s="286"/>
      <c r="B383" s="286"/>
      <c r="C383" s="286"/>
      <c r="D383" s="287"/>
      <c r="E383" s="287"/>
      <c r="F383" s="286"/>
      <c r="G383" s="286"/>
      <c r="H383" s="286"/>
      <c r="I383" s="296"/>
    </row>
    <row r="384" spans="1:9">
      <c r="A384" s="286"/>
      <c r="B384" s="286"/>
      <c r="C384" s="286"/>
      <c r="D384" s="287"/>
      <c r="E384" s="287"/>
      <c r="F384" s="286"/>
      <c r="G384" s="286"/>
      <c r="H384" s="286"/>
      <c r="I384" s="296"/>
    </row>
    <row r="385" spans="1:9">
      <c r="A385" s="286"/>
      <c r="B385" s="286"/>
      <c r="C385" s="286"/>
      <c r="D385" s="287"/>
      <c r="E385" s="287"/>
      <c r="F385" s="286"/>
      <c r="G385" s="286"/>
      <c r="H385" s="286"/>
      <c r="I385" s="296"/>
    </row>
    <row r="386" spans="1:9">
      <c r="A386" s="286"/>
      <c r="B386" s="286"/>
      <c r="C386" s="286"/>
      <c r="D386" s="287"/>
      <c r="E386" s="287"/>
      <c r="F386" s="286"/>
      <c r="G386" s="286"/>
      <c r="H386" s="286"/>
      <c r="I386" s="296"/>
    </row>
    <row r="387" spans="1:9">
      <c r="A387" s="286"/>
      <c r="B387" s="286"/>
      <c r="C387" s="286"/>
      <c r="D387" s="287"/>
      <c r="E387" s="287"/>
      <c r="F387" s="286"/>
      <c r="G387" s="286"/>
      <c r="H387" s="286"/>
      <c r="I387" s="296"/>
    </row>
    <row r="388" spans="1:9">
      <c r="A388" s="286"/>
      <c r="B388" s="286"/>
      <c r="C388" s="286"/>
      <c r="D388" s="287"/>
      <c r="E388" s="287"/>
      <c r="F388" s="286"/>
      <c r="G388" s="286"/>
      <c r="H388" s="286"/>
      <c r="I388" s="296"/>
    </row>
    <row r="389" spans="1:9">
      <c r="A389" s="286"/>
      <c r="B389" s="286"/>
      <c r="C389" s="286"/>
      <c r="D389" s="287"/>
      <c r="E389" s="287"/>
      <c r="F389" s="286"/>
      <c r="G389" s="286"/>
      <c r="H389" s="286"/>
      <c r="I389" s="296"/>
    </row>
    <row r="390" spans="1:9">
      <c r="A390" s="286"/>
      <c r="B390" s="286"/>
      <c r="C390" s="286"/>
      <c r="D390" s="287"/>
      <c r="E390" s="287"/>
      <c r="F390" s="286"/>
      <c r="G390" s="286"/>
      <c r="H390" s="286"/>
      <c r="I390" s="296"/>
    </row>
    <row r="391" spans="1:9">
      <c r="A391" s="286"/>
      <c r="B391" s="286"/>
      <c r="C391" s="286"/>
      <c r="D391" s="287"/>
      <c r="E391" s="287"/>
      <c r="F391" s="286"/>
      <c r="G391" s="286"/>
      <c r="H391" s="286"/>
      <c r="I391" s="296"/>
    </row>
    <row r="392" spans="1:9">
      <c r="A392" s="286"/>
      <c r="B392" s="286"/>
      <c r="C392" s="286"/>
      <c r="D392" s="287"/>
      <c r="E392" s="287"/>
      <c r="F392" s="286"/>
      <c r="G392" s="286"/>
      <c r="H392" s="286"/>
      <c r="I392" s="296"/>
    </row>
    <row r="393" spans="1:9">
      <c r="A393" s="286"/>
      <c r="B393" s="286"/>
      <c r="C393" s="286"/>
      <c r="D393" s="287"/>
      <c r="E393" s="287"/>
      <c r="F393" s="286"/>
      <c r="G393" s="286"/>
      <c r="H393" s="286"/>
      <c r="I393" s="296"/>
    </row>
    <row r="394" spans="1:9">
      <c r="A394" s="286"/>
      <c r="B394" s="286"/>
      <c r="C394" s="286"/>
      <c r="D394" s="287"/>
      <c r="E394" s="287"/>
      <c r="F394" s="286"/>
      <c r="G394" s="286"/>
      <c r="H394" s="286"/>
      <c r="I394" s="296"/>
    </row>
    <row r="395" spans="1:9">
      <c r="A395" s="286"/>
      <c r="B395" s="286"/>
      <c r="C395" s="286"/>
      <c r="D395" s="287"/>
      <c r="E395" s="287"/>
      <c r="F395" s="286"/>
      <c r="G395" s="286"/>
      <c r="H395" s="286"/>
      <c r="I395" s="296"/>
    </row>
    <row r="396" spans="1:9">
      <c r="A396" s="286"/>
      <c r="B396" s="286"/>
      <c r="C396" s="286"/>
      <c r="D396" s="287"/>
      <c r="E396" s="287"/>
      <c r="F396" s="286"/>
      <c r="G396" s="286"/>
      <c r="H396" s="286"/>
      <c r="I396" s="296"/>
    </row>
    <row r="397" spans="1:9">
      <c r="A397" s="286"/>
      <c r="B397" s="286"/>
      <c r="C397" s="286"/>
      <c r="D397" s="287"/>
      <c r="E397" s="287"/>
      <c r="F397" s="286"/>
      <c r="G397" s="286"/>
      <c r="H397" s="286"/>
      <c r="I397" s="296"/>
    </row>
    <row r="398" spans="1:9">
      <c r="A398" s="286"/>
      <c r="B398" s="286"/>
      <c r="C398" s="286"/>
      <c r="D398" s="287"/>
      <c r="E398" s="287"/>
      <c r="F398" s="286"/>
      <c r="G398" s="286"/>
      <c r="H398" s="286"/>
      <c r="I398" s="296"/>
    </row>
    <row r="399" spans="1:9">
      <c r="A399" s="286"/>
      <c r="B399" s="286"/>
      <c r="C399" s="286"/>
      <c r="D399" s="287"/>
      <c r="E399" s="287"/>
      <c r="F399" s="286"/>
      <c r="G399" s="286"/>
      <c r="H399" s="286"/>
      <c r="I399" s="296"/>
    </row>
    <row r="400" spans="1:9">
      <c r="A400" s="286"/>
      <c r="B400" s="286"/>
      <c r="C400" s="286"/>
      <c r="D400" s="287"/>
      <c r="E400" s="287"/>
      <c r="F400" s="286"/>
      <c r="G400" s="286"/>
      <c r="H400" s="286"/>
      <c r="I400" s="296"/>
    </row>
    <row r="401" spans="1:9">
      <c r="A401" s="286"/>
      <c r="B401" s="286"/>
      <c r="C401" s="286"/>
      <c r="D401" s="287"/>
      <c r="E401" s="287"/>
      <c r="F401" s="286"/>
      <c r="G401" s="286"/>
      <c r="H401" s="286"/>
      <c r="I401" s="296"/>
    </row>
    <row r="402" spans="1:9">
      <c r="A402" s="286"/>
      <c r="B402" s="286"/>
      <c r="C402" s="286"/>
      <c r="D402" s="287"/>
      <c r="E402" s="287"/>
      <c r="F402" s="286"/>
      <c r="G402" s="286"/>
      <c r="H402" s="286"/>
      <c r="I402" s="296"/>
    </row>
    <row r="403" spans="1:9">
      <c r="A403" s="286"/>
      <c r="B403" s="286"/>
      <c r="C403" s="286"/>
      <c r="D403" s="287"/>
      <c r="E403" s="287"/>
      <c r="F403" s="286"/>
      <c r="G403" s="286"/>
      <c r="H403" s="286"/>
      <c r="I403" s="296"/>
    </row>
    <row r="404" spans="1:9">
      <c r="A404" s="286"/>
      <c r="B404" s="286"/>
      <c r="C404" s="286"/>
      <c r="D404" s="287"/>
      <c r="E404" s="287"/>
      <c r="F404" s="286"/>
      <c r="G404" s="286"/>
      <c r="H404" s="286"/>
      <c r="I404" s="296"/>
    </row>
    <row r="405" spans="1:9">
      <c r="A405" s="286"/>
      <c r="B405" s="286"/>
      <c r="C405" s="286"/>
      <c r="D405" s="287"/>
      <c r="E405" s="287"/>
      <c r="F405" s="286"/>
      <c r="G405" s="286"/>
      <c r="H405" s="286"/>
      <c r="I405" s="296"/>
    </row>
    <row r="406" spans="1:9">
      <c r="A406" s="286"/>
      <c r="B406" s="286"/>
      <c r="C406" s="286"/>
      <c r="D406" s="287"/>
      <c r="E406" s="287"/>
      <c r="F406" s="286"/>
      <c r="G406" s="286"/>
      <c r="H406" s="286"/>
      <c r="I406" s="296"/>
    </row>
    <row r="407" spans="1:9">
      <c r="A407" s="286"/>
      <c r="B407" s="286"/>
      <c r="C407" s="286"/>
      <c r="D407" s="287"/>
      <c r="E407" s="287"/>
      <c r="F407" s="286"/>
      <c r="G407" s="286"/>
      <c r="H407" s="286"/>
      <c r="I407" s="296"/>
    </row>
    <row r="408" spans="1:9">
      <c r="A408" s="286"/>
      <c r="B408" s="286"/>
      <c r="C408" s="286"/>
      <c r="D408" s="287"/>
      <c r="E408" s="287"/>
      <c r="F408" s="286"/>
      <c r="G408" s="286"/>
      <c r="H408" s="286"/>
      <c r="I408" s="296"/>
    </row>
    <row r="409" spans="1:9">
      <c r="A409" s="286"/>
      <c r="B409" s="286"/>
      <c r="C409" s="286"/>
      <c r="D409" s="287"/>
      <c r="E409" s="287"/>
      <c r="F409" s="286"/>
      <c r="G409" s="286"/>
      <c r="H409" s="286"/>
      <c r="I409" s="296"/>
    </row>
    <row r="410" spans="1:9">
      <c r="A410" s="286"/>
      <c r="B410" s="286"/>
      <c r="C410" s="286"/>
      <c r="D410" s="287"/>
      <c r="E410" s="287"/>
      <c r="F410" s="286"/>
      <c r="G410" s="286"/>
      <c r="H410" s="286"/>
      <c r="I410" s="296"/>
    </row>
    <row r="411" spans="1:9">
      <c r="A411" s="286"/>
      <c r="B411" s="286"/>
      <c r="C411" s="286"/>
      <c r="D411" s="287"/>
      <c r="E411" s="287"/>
      <c r="F411" s="286"/>
      <c r="G411" s="286"/>
      <c r="H411" s="286"/>
      <c r="I411" s="296"/>
    </row>
    <row r="412" spans="1:9">
      <c r="A412" s="286"/>
      <c r="B412" s="286"/>
      <c r="C412" s="286"/>
      <c r="D412" s="287"/>
      <c r="E412" s="287"/>
      <c r="F412" s="286"/>
      <c r="G412" s="286"/>
      <c r="H412" s="286"/>
      <c r="I412" s="296"/>
    </row>
    <row r="413" spans="1:9">
      <c r="A413" s="286"/>
      <c r="B413" s="286"/>
      <c r="C413" s="286"/>
      <c r="D413" s="287"/>
      <c r="E413" s="287"/>
      <c r="F413" s="286"/>
      <c r="G413" s="286"/>
      <c r="H413" s="286"/>
      <c r="I413" s="296"/>
    </row>
    <row r="414" spans="1:9">
      <c r="A414" s="286"/>
      <c r="B414" s="286"/>
      <c r="C414" s="286"/>
      <c r="D414" s="287"/>
      <c r="E414" s="287"/>
      <c r="F414" s="286"/>
      <c r="G414" s="286"/>
      <c r="H414" s="286"/>
      <c r="I414" s="296"/>
    </row>
    <row r="415" spans="1:9">
      <c r="A415" s="286"/>
      <c r="B415" s="286"/>
      <c r="C415" s="286"/>
      <c r="D415" s="287"/>
      <c r="E415" s="287"/>
      <c r="F415" s="286"/>
      <c r="G415" s="286"/>
      <c r="H415" s="286"/>
      <c r="I415" s="296"/>
    </row>
    <row r="416" spans="1:9">
      <c r="A416" s="286"/>
      <c r="B416" s="286"/>
      <c r="C416" s="286"/>
      <c r="D416" s="287"/>
      <c r="E416" s="287"/>
      <c r="F416" s="286"/>
      <c r="G416" s="286"/>
      <c r="H416" s="286"/>
      <c r="I416" s="296"/>
    </row>
    <row r="417" spans="1:9">
      <c r="A417" s="286"/>
      <c r="B417" s="286"/>
      <c r="C417" s="286"/>
      <c r="D417" s="287"/>
      <c r="E417" s="287"/>
      <c r="F417" s="286"/>
      <c r="G417" s="286"/>
      <c r="H417" s="286"/>
      <c r="I417" s="296"/>
    </row>
    <row r="418" spans="1:9">
      <c r="A418" s="286"/>
      <c r="B418" s="286"/>
      <c r="C418" s="286"/>
      <c r="D418" s="287"/>
      <c r="E418" s="287"/>
      <c r="F418" s="286"/>
      <c r="G418" s="286"/>
      <c r="H418" s="286"/>
      <c r="I418" s="296"/>
    </row>
    <row r="419" spans="1:9">
      <c r="A419" s="286"/>
      <c r="B419" s="286"/>
      <c r="C419" s="286"/>
      <c r="D419" s="287"/>
      <c r="E419" s="287"/>
      <c r="F419" s="286"/>
      <c r="G419" s="286"/>
      <c r="H419" s="286"/>
      <c r="I419" s="296"/>
    </row>
    <row r="420" spans="1:9">
      <c r="A420" s="286"/>
      <c r="B420" s="286"/>
      <c r="C420" s="286"/>
      <c r="D420" s="287"/>
      <c r="E420" s="287"/>
      <c r="F420" s="286"/>
      <c r="G420" s="286"/>
      <c r="H420" s="286"/>
      <c r="I420" s="296"/>
    </row>
    <row r="421" spans="1:9">
      <c r="A421" s="286"/>
      <c r="B421" s="286"/>
      <c r="C421" s="286"/>
      <c r="D421" s="287"/>
      <c r="E421" s="287"/>
      <c r="F421" s="286"/>
      <c r="G421" s="286"/>
      <c r="H421" s="286"/>
      <c r="I421" s="296"/>
    </row>
    <row r="422" spans="1:9">
      <c r="A422" s="286"/>
      <c r="B422" s="286"/>
      <c r="C422" s="286"/>
      <c r="D422" s="287"/>
      <c r="E422" s="287"/>
      <c r="F422" s="286"/>
      <c r="G422" s="286"/>
      <c r="H422" s="286"/>
      <c r="I422" s="296"/>
    </row>
    <row r="423" spans="1:9">
      <c r="A423" s="286"/>
      <c r="B423" s="286"/>
      <c r="C423" s="286"/>
      <c r="D423" s="287"/>
      <c r="E423" s="287"/>
      <c r="F423" s="286"/>
      <c r="G423" s="286"/>
      <c r="H423" s="286"/>
      <c r="I423" s="296"/>
    </row>
    <row r="424" spans="1:9">
      <c r="A424" s="286"/>
      <c r="B424" s="286"/>
      <c r="C424" s="286"/>
      <c r="D424" s="287"/>
      <c r="E424" s="287"/>
      <c r="F424" s="286"/>
      <c r="G424" s="286"/>
      <c r="H424" s="286"/>
      <c r="I424" s="296"/>
    </row>
    <row r="425" spans="1:9">
      <c r="A425" s="286"/>
      <c r="B425" s="286"/>
      <c r="C425" s="286"/>
      <c r="D425" s="287"/>
      <c r="E425" s="287"/>
      <c r="F425" s="286"/>
      <c r="G425" s="286"/>
      <c r="H425" s="286"/>
      <c r="I425" s="296"/>
    </row>
    <row r="426" spans="1:9">
      <c r="A426" s="286"/>
      <c r="B426" s="286"/>
      <c r="C426" s="286"/>
      <c r="D426" s="287"/>
      <c r="E426" s="287"/>
      <c r="F426" s="286"/>
      <c r="G426" s="286"/>
      <c r="H426" s="286"/>
      <c r="I426" s="296"/>
    </row>
    <row r="427" spans="1:9">
      <c r="A427" s="286"/>
      <c r="B427" s="286"/>
      <c r="C427" s="286"/>
      <c r="D427" s="287"/>
      <c r="E427" s="287"/>
      <c r="F427" s="286"/>
      <c r="G427" s="286"/>
      <c r="H427" s="286"/>
      <c r="I427" s="296"/>
    </row>
    <row r="428" spans="1:9">
      <c r="A428" s="286"/>
      <c r="B428" s="286"/>
      <c r="C428" s="286"/>
      <c r="D428" s="287"/>
      <c r="E428" s="287"/>
      <c r="F428" s="286"/>
      <c r="G428" s="286"/>
      <c r="H428" s="286"/>
      <c r="I428" s="296"/>
    </row>
    <row r="429" spans="1:9">
      <c r="A429" s="286"/>
      <c r="B429" s="286"/>
      <c r="C429" s="286"/>
      <c r="D429" s="287"/>
      <c r="E429" s="287"/>
      <c r="F429" s="286"/>
      <c r="G429" s="286"/>
      <c r="H429" s="286"/>
      <c r="I429" s="296"/>
    </row>
    <row r="430" spans="1:9">
      <c r="A430" s="286"/>
      <c r="B430" s="286"/>
      <c r="C430" s="286"/>
      <c r="D430" s="287"/>
      <c r="E430" s="287"/>
      <c r="F430" s="286"/>
      <c r="G430" s="286"/>
      <c r="H430" s="286"/>
      <c r="I430" s="296"/>
    </row>
    <row r="431" spans="1:9">
      <c r="A431" s="286"/>
      <c r="B431" s="286"/>
      <c r="C431" s="286"/>
      <c r="D431" s="287"/>
      <c r="E431" s="287"/>
      <c r="F431" s="286"/>
      <c r="G431" s="286"/>
      <c r="H431" s="286"/>
      <c r="I431" s="296"/>
    </row>
    <row r="432" spans="1:9">
      <c r="A432" s="286"/>
      <c r="B432" s="286"/>
      <c r="C432" s="286"/>
      <c r="D432" s="287"/>
      <c r="E432" s="287"/>
      <c r="F432" s="286"/>
      <c r="G432" s="286"/>
      <c r="H432" s="286"/>
      <c r="I432" s="296"/>
    </row>
    <row r="433" spans="1:9">
      <c r="A433" s="286"/>
      <c r="B433" s="286"/>
      <c r="C433" s="286"/>
      <c r="D433" s="287"/>
      <c r="E433" s="287"/>
      <c r="F433" s="286"/>
      <c r="G433" s="286"/>
      <c r="H433" s="286"/>
      <c r="I433" s="296"/>
    </row>
    <row r="434" spans="1:9">
      <c r="A434" s="286"/>
      <c r="B434" s="286"/>
      <c r="C434" s="286"/>
      <c r="D434" s="287"/>
      <c r="E434" s="287"/>
      <c r="F434" s="286"/>
      <c r="G434" s="286"/>
      <c r="H434" s="286"/>
      <c r="I434" s="296"/>
    </row>
    <row r="435" spans="1:9">
      <c r="A435" s="286"/>
      <c r="B435" s="286"/>
      <c r="C435" s="286"/>
      <c r="D435" s="287"/>
      <c r="E435" s="287"/>
      <c r="F435" s="286"/>
      <c r="G435" s="286"/>
      <c r="H435" s="286"/>
      <c r="I435" s="296"/>
    </row>
    <row r="436" spans="1:9">
      <c r="A436" s="286"/>
      <c r="B436" s="286"/>
      <c r="C436" s="286"/>
      <c r="D436" s="287"/>
      <c r="E436" s="287"/>
      <c r="F436" s="286"/>
      <c r="G436" s="286"/>
      <c r="H436" s="286"/>
      <c r="I436" s="296"/>
    </row>
    <row r="437" spans="1:9">
      <c r="A437" s="286"/>
      <c r="B437" s="286"/>
      <c r="C437" s="286"/>
      <c r="D437" s="287"/>
      <c r="E437" s="287"/>
      <c r="F437" s="286"/>
      <c r="G437" s="286"/>
      <c r="H437" s="286"/>
      <c r="I437" s="296"/>
    </row>
    <row r="438" spans="1:9">
      <c r="A438" s="286"/>
      <c r="B438" s="286"/>
      <c r="C438" s="286"/>
      <c r="D438" s="287"/>
      <c r="E438" s="287"/>
      <c r="F438" s="286"/>
      <c r="G438" s="286"/>
      <c r="H438" s="286"/>
      <c r="I438" s="296"/>
    </row>
    <row r="439" spans="1:9">
      <c r="A439" s="286"/>
      <c r="B439" s="286"/>
      <c r="C439" s="286"/>
      <c r="D439" s="287"/>
      <c r="E439" s="287"/>
      <c r="F439" s="286"/>
      <c r="G439" s="286"/>
      <c r="H439" s="286"/>
      <c r="I439" s="296"/>
    </row>
    <row r="440" spans="1:9">
      <c r="A440" s="286"/>
      <c r="B440" s="286"/>
      <c r="C440" s="286"/>
      <c r="D440" s="287"/>
      <c r="E440" s="287"/>
      <c r="F440" s="286"/>
      <c r="G440" s="286"/>
      <c r="H440" s="286"/>
      <c r="I440" s="296"/>
    </row>
    <row r="441" spans="1:9">
      <c r="A441" s="286"/>
      <c r="B441" s="286"/>
      <c r="C441" s="286"/>
      <c r="D441" s="287"/>
      <c r="E441" s="287"/>
      <c r="F441" s="286"/>
      <c r="G441" s="286"/>
      <c r="H441" s="286"/>
      <c r="I441" s="296"/>
    </row>
    <row r="442" spans="1:9">
      <c r="A442" s="286"/>
      <c r="B442" s="286"/>
      <c r="C442" s="286"/>
      <c r="D442" s="287"/>
      <c r="E442" s="287"/>
      <c r="F442" s="286"/>
      <c r="G442" s="286"/>
      <c r="H442" s="286"/>
      <c r="I442" s="296"/>
    </row>
    <row r="443" spans="1:9">
      <c r="A443" s="286"/>
      <c r="B443" s="286"/>
      <c r="C443" s="286"/>
      <c r="D443" s="287"/>
      <c r="E443" s="287"/>
      <c r="F443" s="286"/>
      <c r="G443" s="286"/>
      <c r="H443" s="286"/>
      <c r="I443" s="296"/>
    </row>
    <row r="444" spans="1:9">
      <c r="A444" s="286"/>
      <c r="B444" s="286"/>
      <c r="C444" s="286"/>
      <c r="D444" s="287"/>
      <c r="E444" s="287"/>
      <c r="F444" s="286"/>
      <c r="G444" s="286"/>
      <c r="H444" s="286"/>
      <c r="I444" s="296"/>
    </row>
    <row r="445" spans="1:9">
      <c r="A445" s="286"/>
      <c r="B445" s="286"/>
      <c r="C445" s="286"/>
      <c r="D445" s="287"/>
      <c r="E445" s="287"/>
      <c r="F445" s="286"/>
      <c r="G445" s="286"/>
      <c r="H445" s="286"/>
      <c r="I445" s="296"/>
    </row>
    <row r="446" spans="1:9">
      <c r="A446" s="286"/>
      <c r="B446" s="286"/>
      <c r="C446" s="286"/>
      <c r="D446" s="287"/>
      <c r="E446" s="287"/>
      <c r="F446" s="286"/>
      <c r="G446" s="286"/>
      <c r="H446" s="286"/>
      <c r="I446" s="296"/>
    </row>
    <row r="447" spans="1:9">
      <c r="A447" s="286"/>
      <c r="B447" s="286"/>
      <c r="C447" s="286"/>
      <c r="D447" s="287"/>
      <c r="E447" s="287"/>
      <c r="F447" s="286"/>
      <c r="G447" s="286"/>
      <c r="H447" s="286"/>
      <c r="I447" s="296"/>
    </row>
    <row r="448" spans="1:9">
      <c r="A448" s="286"/>
      <c r="B448" s="286"/>
      <c r="C448" s="286"/>
      <c r="D448" s="287"/>
      <c r="E448" s="287"/>
      <c r="F448" s="286"/>
      <c r="G448" s="286"/>
      <c r="H448" s="286"/>
      <c r="I448" s="296"/>
    </row>
    <row r="449" spans="1:9">
      <c r="A449" s="286"/>
      <c r="B449" s="286"/>
      <c r="C449" s="286"/>
      <c r="D449" s="287"/>
      <c r="E449" s="287"/>
      <c r="F449" s="286"/>
      <c r="G449" s="286"/>
      <c r="H449" s="286"/>
      <c r="I449" s="296"/>
    </row>
    <row r="450" spans="1:9">
      <c r="A450" s="286"/>
      <c r="B450" s="286"/>
      <c r="C450" s="286"/>
      <c r="D450" s="287"/>
      <c r="E450" s="287"/>
      <c r="F450" s="286"/>
      <c r="G450" s="286"/>
      <c r="H450" s="286"/>
      <c r="I450" s="296"/>
    </row>
    <row r="451" spans="1:9">
      <c r="A451" s="286"/>
      <c r="B451" s="286"/>
      <c r="C451" s="286"/>
      <c r="D451" s="287"/>
      <c r="E451" s="287"/>
      <c r="F451" s="286"/>
      <c r="G451" s="286"/>
      <c r="H451" s="286"/>
      <c r="I451" s="296"/>
    </row>
    <row r="452" spans="1:9">
      <c r="A452" s="286"/>
      <c r="B452" s="286"/>
      <c r="C452" s="286"/>
      <c r="D452" s="287"/>
      <c r="E452" s="287"/>
      <c r="F452" s="286"/>
      <c r="G452" s="286"/>
      <c r="H452" s="286"/>
      <c r="I452" s="296"/>
    </row>
    <row r="453" spans="1:9">
      <c r="A453" s="286"/>
      <c r="B453" s="286"/>
      <c r="C453" s="286"/>
      <c r="D453" s="287"/>
      <c r="E453" s="287"/>
      <c r="F453" s="286"/>
      <c r="G453" s="286"/>
      <c r="H453" s="286"/>
      <c r="I453" s="296"/>
    </row>
    <row r="454" spans="1:9">
      <c r="A454" s="286"/>
      <c r="B454" s="286"/>
      <c r="C454" s="286"/>
      <c r="D454" s="287"/>
      <c r="E454" s="287"/>
      <c r="F454" s="286"/>
      <c r="G454" s="286"/>
      <c r="H454" s="286"/>
      <c r="I454" s="296"/>
    </row>
    <row r="455" spans="1:9">
      <c r="A455" s="286"/>
      <c r="B455" s="286"/>
      <c r="C455" s="286"/>
      <c r="D455" s="287"/>
      <c r="E455" s="287"/>
      <c r="F455" s="286"/>
      <c r="G455" s="286"/>
      <c r="H455" s="286"/>
      <c r="I455" s="296"/>
    </row>
    <row r="456" spans="1:9">
      <c r="A456" s="286"/>
      <c r="B456" s="286"/>
      <c r="C456" s="286"/>
      <c r="D456" s="287"/>
      <c r="E456" s="287"/>
      <c r="F456" s="286"/>
      <c r="G456" s="286"/>
      <c r="H456" s="286"/>
      <c r="I456" s="296"/>
    </row>
    <row r="457" spans="1:9">
      <c r="A457" s="286"/>
      <c r="B457" s="286"/>
      <c r="C457" s="286"/>
      <c r="D457" s="287"/>
      <c r="E457" s="287"/>
      <c r="F457" s="286"/>
      <c r="G457" s="286"/>
      <c r="H457" s="286"/>
      <c r="I457" s="296"/>
    </row>
    <row r="458" spans="1:9">
      <c r="A458" s="286"/>
      <c r="B458" s="286"/>
      <c r="C458" s="286"/>
      <c r="D458" s="287"/>
      <c r="E458" s="287"/>
      <c r="F458" s="286"/>
      <c r="G458" s="286"/>
      <c r="H458" s="286"/>
      <c r="I458" s="296"/>
    </row>
    <row r="459" spans="1:9">
      <c r="A459" s="286"/>
      <c r="B459" s="286"/>
      <c r="C459" s="286"/>
      <c r="D459" s="287"/>
      <c r="E459" s="287"/>
      <c r="F459" s="286"/>
      <c r="G459" s="286"/>
      <c r="H459" s="286"/>
      <c r="I459" s="296"/>
    </row>
    <row r="460" spans="1:9">
      <c r="A460" s="286"/>
      <c r="B460" s="286"/>
      <c r="C460" s="286"/>
      <c r="D460" s="287"/>
      <c r="E460" s="287"/>
      <c r="F460" s="286"/>
      <c r="G460" s="286"/>
      <c r="H460" s="286"/>
      <c r="I460" s="296"/>
    </row>
    <row r="461" spans="1:9">
      <c r="A461" s="286"/>
      <c r="B461" s="286"/>
      <c r="C461" s="286"/>
      <c r="D461" s="287"/>
      <c r="E461" s="287"/>
      <c r="F461" s="286"/>
      <c r="G461" s="286"/>
      <c r="H461" s="286"/>
      <c r="I461" s="296"/>
    </row>
    <row r="462" spans="1:9">
      <c r="A462" s="286"/>
      <c r="B462" s="286"/>
      <c r="C462" s="286"/>
      <c r="D462" s="287"/>
      <c r="E462" s="287"/>
      <c r="F462" s="286"/>
      <c r="G462" s="286"/>
      <c r="H462" s="286"/>
      <c r="I462" s="296"/>
    </row>
    <row r="463" spans="1:9">
      <c r="A463" s="286"/>
      <c r="B463" s="286"/>
      <c r="C463" s="286"/>
      <c r="D463" s="287"/>
      <c r="E463" s="287"/>
      <c r="F463" s="286"/>
      <c r="G463" s="286"/>
      <c r="H463" s="286"/>
      <c r="I463" s="296"/>
    </row>
    <row r="464" spans="1:9">
      <c r="A464" s="286"/>
      <c r="B464" s="286"/>
      <c r="C464" s="286"/>
      <c r="D464" s="287"/>
      <c r="E464" s="287"/>
      <c r="F464" s="286"/>
      <c r="G464" s="286"/>
      <c r="H464" s="286"/>
      <c r="I464" s="296"/>
    </row>
    <row r="465" spans="1:9">
      <c r="A465" s="286"/>
      <c r="B465" s="286"/>
      <c r="C465" s="286"/>
      <c r="D465" s="287"/>
      <c r="E465" s="287"/>
      <c r="F465" s="286"/>
      <c r="G465" s="286"/>
      <c r="H465" s="286"/>
      <c r="I465" s="296"/>
    </row>
    <row r="466" spans="1:9">
      <c r="A466" s="286"/>
      <c r="B466" s="286"/>
      <c r="C466" s="286"/>
      <c r="D466" s="287"/>
      <c r="E466" s="287"/>
      <c r="F466" s="286"/>
      <c r="G466" s="286"/>
      <c r="H466" s="286"/>
      <c r="I466" s="296"/>
    </row>
    <row r="467" spans="1:9">
      <c r="A467" s="286"/>
      <c r="B467" s="286"/>
      <c r="C467" s="286"/>
      <c r="D467" s="287"/>
      <c r="E467" s="287"/>
      <c r="F467" s="286"/>
      <c r="G467" s="286"/>
      <c r="H467" s="286"/>
      <c r="I467" s="296"/>
    </row>
    <row r="468" spans="1:9">
      <c r="A468" s="286"/>
      <c r="B468" s="286"/>
      <c r="C468" s="286"/>
      <c r="D468" s="287"/>
      <c r="E468" s="287"/>
      <c r="F468" s="286"/>
      <c r="G468" s="286"/>
      <c r="H468" s="286"/>
      <c r="I468" s="296"/>
    </row>
    <row r="469" spans="1:9">
      <c r="A469" s="286"/>
      <c r="B469" s="286"/>
      <c r="C469" s="286"/>
      <c r="D469" s="287"/>
      <c r="E469" s="287"/>
      <c r="F469" s="286"/>
      <c r="G469" s="286"/>
      <c r="H469" s="286"/>
      <c r="I469" s="296"/>
    </row>
    <row r="470" spans="1:9">
      <c r="A470" s="286"/>
      <c r="B470" s="286"/>
      <c r="C470" s="286"/>
      <c r="D470" s="287"/>
      <c r="E470" s="287"/>
      <c r="F470" s="286"/>
      <c r="G470" s="286"/>
      <c r="H470" s="286"/>
      <c r="I470" s="296"/>
    </row>
    <row r="471" spans="1:9">
      <c r="A471" s="286"/>
      <c r="B471" s="286"/>
      <c r="C471" s="286"/>
      <c r="D471" s="287"/>
      <c r="E471" s="287"/>
      <c r="F471" s="286"/>
      <c r="G471" s="286"/>
      <c r="H471" s="286"/>
      <c r="I471" s="296"/>
    </row>
    <row r="472" spans="1:9">
      <c r="A472" s="286"/>
      <c r="B472" s="286"/>
      <c r="C472" s="286"/>
      <c r="D472" s="287"/>
      <c r="E472" s="287"/>
      <c r="F472" s="286"/>
      <c r="G472" s="286"/>
      <c r="H472" s="286"/>
      <c r="I472" s="296"/>
    </row>
    <row r="473" spans="1:9">
      <c r="A473" s="286"/>
      <c r="B473" s="286"/>
      <c r="C473" s="286"/>
      <c r="D473" s="287"/>
      <c r="E473" s="287"/>
      <c r="F473" s="286"/>
      <c r="G473" s="286"/>
      <c r="H473" s="286"/>
      <c r="I473" s="296"/>
    </row>
    <row r="474" spans="1:9">
      <c r="A474" s="286"/>
      <c r="B474" s="286"/>
      <c r="C474" s="286"/>
      <c r="D474" s="287"/>
      <c r="E474" s="287"/>
      <c r="F474" s="286"/>
      <c r="G474" s="286"/>
      <c r="H474" s="286"/>
      <c r="I474" s="296"/>
    </row>
    <row r="475" spans="1:9">
      <c r="A475" s="286"/>
      <c r="B475" s="286"/>
      <c r="C475" s="286"/>
      <c r="D475" s="287"/>
      <c r="E475" s="287"/>
      <c r="F475" s="286"/>
      <c r="G475" s="286"/>
      <c r="H475" s="286"/>
      <c r="I475" s="296"/>
    </row>
    <row r="476" spans="1:9">
      <c r="A476" s="286"/>
      <c r="B476" s="286"/>
      <c r="C476" s="286"/>
      <c r="D476" s="287"/>
      <c r="E476" s="287"/>
      <c r="F476" s="286"/>
      <c r="G476" s="286"/>
      <c r="H476" s="286"/>
      <c r="I476" s="296"/>
    </row>
    <row r="477" spans="1:9">
      <c r="A477" s="286"/>
      <c r="B477" s="286"/>
      <c r="C477" s="286"/>
      <c r="D477" s="287"/>
      <c r="E477" s="287"/>
      <c r="F477" s="286"/>
      <c r="G477" s="286"/>
      <c r="H477" s="286"/>
      <c r="I477" s="296"/>
    </row>
    <row r="478" spans="1:9">
      <c r="A478" s="286"/>
      <c r="B478" s="286"/>
      <c r="C478" s="286"/>
      <c r="D478" s="287"/>
      <c r="E478" s="287"/>
      <c r="F478" s="286"/>
      <c r="G478" s="286"/>
      <c r="H478" s="286"/>
      <c r="I478" s="296"/>
    </row>
    <row r="479" spans="1:9">
      <c r="A479" s="286"/>
      <c r="B479" s="286"/>
      <c r="C479" s="286"/>
      <c r="D479" s="287"/>
      <c r="E479" s="287"/>
      <c r="F479" s="286"/>
      <c r="G479" s="286"/>
      <c r="H479" s="286"/>
      <c r="I479" s="296"/>
    </row>
    <row r="480" spans="1:9">
      <c r="A480" s="286"/>
      <c r="B480" s="286"/>
      <c r="C480" s="286"/>
      <c r="D480" s="287"/>
      <c r="E480" s="287"/>
      <c r="F480" s="286"/>
      <c r="G480" s="286"/>
      <c r="H480" s="286"/>
      <c r="I480" s="296"/>
    </row>
    <row r="481" spans="1:9">
      <c r="A481" s="286"/>
      <c r="B481" s="286"/>
      <c r="C481" s="286"/>
      <c r="D481" s="287"/>
      <c r="E481" s="287"/>
      <c r="F481" s="286"/>
      <c r="G481" s="286"/>
      <c r="H481" s="286"/>
      <c r="I481" s="296"/>
    </row>
    <row r="482" spans="1:9">
      <c r="A482" s="286"/>
      <c r="B482" s="286"/>
      <c r="C482" s="286"/>
      <c r="D482" s="287"/>
      <c r="E482" s="287"/>
      <c r="F482" s="286"/>
      <c r="G482" s="286"/>
      <c r="H482" s="286"/>
      <c r="I482" s="296"/>
    </row>
    <row r="483" spans="1:9">
      <c r="A483" s="286"/>
      <c r="B483" s="286"/>
      <c r="C483" s="286"/>
      <c r="D483" s="287"/>
      <c r="E483" s="287"/>
      <c r="F483" s="286"/>
      <c r="G483" s="286"/>
      <c r="H483" s="286"/>
      <c r="I483" s="296"/>
    </row>
    <row r="484" spans="1:9">
      <c r="A484" s="286"/>
      <c r="B484" s="286"/>
      <c r="C484" s="286"/>
      <c r="D484" s="287"/>
      <c r="E484" s="287"/>
      <c r="F484" s="286"/>
      <c r="G484" s="286"/>
      <c r="H484" s="286"/>
      <c r="I484" s="296"/>
    </row>
    <row r="485" spans="1:9">
      <c r="A485" s="286"/>
      <c r="B485" s="286"/>
      <c r="C485" s="286"/>
      <c r="D485" s="287"/>
      <c r="E485" s="287"/>
      <c r="F485" s="286"/>
      <c r="G485" s="286"/>
      <c r="H485" s="286"/>
      <c r="I485" s="296"/>
    </row>
    <row r="486" spans="1:9">
      <c r="A486" s="286"/>
      <c r="B486" s="286"/>
      <c r="C486" s="286"/>
      <c r="D486" s="287"/>
      <c r="E486" s="287"/>
      <c r="F486" s="286"/>
      <c r="G486" s="286"/>
      <c r="H486" s="286"/>
      <c r="I486" s="296"/>
    </row>
    <row r="487" spans="1:9">
      <c r="A487" s="286"/>
      <c r="B487" s="286"/>
      <c r="C487" s="286"/>
      <c r="D487" s="287"/>
      <c r="E487" s="287"/>
      <c r="F487" s="286"/>
      <c r="G487" s="286"/>
      <c r="H487" s="286"/>
      <c r="I487" s="296"/>
    </row>
    <row r="488" spans="1:9">
      <c r="A488" s="286"/>
      <c r="B488" s="286"/>
      <c r="C488" s="286"/>
      <c r="D488" s="287"/>
      <c r="E488" s="287"/>
      <c r="F488" s="286"/>
      <c r="G488" s="286"/>
      <c r="H488" s="286"/>
      <c r="I488" s="296"/>
    </row>
    <row r="489" spans="1:9">
      <c r="A489" s="286"/>
      <c r="B489" s="286"/>
      <c r="C489" s="286"/>
      <c r="D489" s="287"/>
      <c r="E489" s="287"/>
      <c r="F489" s="286"/>
      <c r="G489" s="286"/>
      <c r="H489" s="286"/>
      <c r="I489" s="296"/>
    </row>
    <row r="490" spans="1:9">
      <c r="A490" s="286"/>
      <c r="B490" s="286"/>
      <c r="C490" s="286"/>
      <c r="D490" s="287"/>
      <c r="E490" s="287"/>
      <c r="F490" s="286"/>
      <c r="G490" s="286"/>
      <c r="H490" s="286"/>
      <c r="I490" s="296"/>
    </row>
    <row r="491" spans="1:9">
      <c r="A491" s="286"/>
      <c r="B491" s="286"/>
      <c r="C491" s="286"/>
      <c r="D491" s="287"/>
      <c r="E491" s="287"/>
      <c r="F491" s="286"/>
      <c r="G491" s="286"/>
      <c r="H491" s="286"/>
      <c r="I491" s="296"/>
    </row>
    <row r="492" spans="1:9">
      <c r="A492" s="286"/>
      <c r="B492" s="286"/>
      <c r="C492" s="286"/>
      <c r="D492" s="287"/>
      <c r="E492" s="287"/>
      <c r="F492" s="286"/>
      <c r="G492" s="286"/>
      <c r="H492" s="286"/>
      <c r="I492" s="296"/>
    </row>
    <row r="493" spans="1:9">
      <c r="A493" s="286"/>
      <c r="B493" s="286"/>
      <c r="C493" s="286"/>
      <c r="D493" s="287"/>
      <c r="E493" s="287"/>
      <c r="F493" s="286"/>
      <c r="G493" s="286"/>
      <c r="H493" s="286"/>
      <c r="I493" s="296"/>
    </row>
    <row r="494" spans="1:9">
      <c r="A494" s="286"/>
      <c r="B494" s="286"/>
      <c r="C494" s="286"/>
      <c r="D494" s="287"/>
      <c r="E494" s="287"/>
      <c r="F494" s="286"/>
      <c r="G494" s="286"/>
      <c r="H494" s="286"/>
      <c r="I494" s="296"/>
    </row>
    <row r="495" spans="1:9">
      <c r="A495" s="286"/>
      <c r="B495" s="286"/>
      <c r="C495" s="286"/>
      <c r="D495" s="287"/>
      <c r="E495" s="287"/>
      <c r="F495" s="286"/>
      <c r="G495" s="286"/>
      <c r="H495" s="286"/>
      <c r="I495" s="296"/>
    </row>
    <row r="496" spans="1:9">
      <c r="A496" s="286"/>
      <c r="B496" s="286"/>
      <c r="C496" s="286"/>
      <c r="D496" s="287"/>
      <c r="E496" s="287"/>
      <c r="F496" s="286"/>
      <c r="G496" s="286"/>
      <c r="H496" s="286"/>
      <c r="I496" s="296"/>
    </row>
    <row r="497" spans="1:9">
      <c r="A497" s="286"/>
      <c r="B497" s="286"/>
      <c r="C497" s="286"/>
      <c r="D497" s="287"/>
      <c r="E497" s="287"/>
      <c r="F497" s="286"/>
      <c r="G497" s="286"/>
      <c r="H497" s="286"/>
      <c r="I497" s="296"/>
    </row>
    <row r="498" spans="1:9">
      <c r="A498" s="286"/>
      <c r="B498" s="286"/>
      <c r="C498" s="286"/>
      <c r="D498" s="287"/>
      <c r="E498" s="287"/>
      <c r="F498" s="286"/>
      <c r="G498" s="286"/>
      <c r="H498" s="286"/>
      <c r="I498" s="296"/>
    </row>
    <row r="499" spans="1:9">
      <c r="A499" s="286"/>
      <c r="B499" s="286"/>
      <c r="C499" s="286"/>
      <c r="D499" s="287"/>
      <c r="E499" s="287"/>
      <c r="F499" s="286"/>
      <c r="G499" s="286"/>
      <c r="H499" s="286"/>
      <c r="I499" s="296"/>
    </row>
    <row r="500" spans="1:9">
      <c r="A500" s="286"/>
      <c r="B500" s="286"/>
      <c r="C500" s="286"/>
      <c r="D500" s="287"/>
      <c r="E500" s="287"/>
      <c r="F500" s="286"/>
      <c r="G500" s="286"/>
      <c r="H500" s="286"/>
      <c r="I500" s="296"/>
    </row>
    <row r="501" spans="1:9">
      <c r="A501" s="286"/>
      <c r="B501" s="286"/>
      <c r="C501" s="286"/>
      <c r="D501" s="287"/>
      <c r="E501" s="287"/>
      <c r="F501" s="286"/>
      <c r="G501" s="286"/>
      <c r="H501" s="286"/>
      <c r="I501" s="296"/>
    </row>
    <row r="502" spans="1:9">
      <c r="A502" s="286"/>
      <c r="B502" s="286"/>
      <c r="C502" s="286"/>
      <c r="D502" s="287"/>
      <c r="E502" s="287"/>
      <c r="F502" s="286"/>
      <c r="G502" s="286"/>
      <c r="H502" s="286"/>
      <c r="I502" s="296"/>
    </row>
    <row r="503" spans="1:9">
      <c r="A503" s="286"/>
      <c r="B503" s="286"/>
      <c r="C503" s="286"/>
      <c r="D503" s="287"/>
      <c r="E503" s="287"/>
      <c r="F503" s="286"/>
      <c r="G503" s="286"/>
      <c r="H503" s="286"/>
      <c r="I503" s="296"/>
    </row>
    <row r="504" spans="1:9">
      <c r="A504" s="286"/>
      <c r="B504" s="286"/>
      <c r="C504" s="286"/>
      <c r="D504" s="287"/>
      <c r="E504" s="287"/>
      <c r="F504" s="286"/>
      <c r="G504" s="286"/>
      <c r="H504" s="286"/>
      <c r="I504" s="296"/>
    </row>
    <row r="505" spans="1:9">
      <c r="A505" s="286"/>
      <c r="B505" s="286"/>
      <c r="C505" s="286"/>
      <c r="D505" s="287"/>
      <c r="E505" s="287"/>
      <c r="F505" s="286"/>
      <c r="G505" s="286"/>
      <c r="H505" s="286"/>
      <c r="I505" s="296"/>
    </row>
    <row r="506" spans="1:9">
      <c r="A506" s="286"/>
      <c r="B506" s="286"/>
      <c r="C506" s="286"/>
      <c r="D506" s="287"/>
      <c r="E506" s="287"/>
      <c r="F506" s="286"/>
      <c r="G506" s="286"/>
      <c r="H506" s="286"/>
      <c r="I506" s="296"/>
    </row>
    <row r="507" spans="1:9">
      <c r="A507" s="286"/>
      <c r="B507" s="286"/>
      <c r="C507" s="286"/>
      <c r="D507" s="287"/>
      <c r="E507" s="287"/>
      <c r="F507" s="286"/>
      <c r="G507" s="286"/>
      <c r="H507" s="286"/>
      <c r="I507" s="296"/>
    </row>
    <row r="508" spans="1:9">
      <c r="A508" s="286"/>
      <c r="B508" s="286"/>
      <c r="C508" s="286"/>
      <c r="D508" s="287"/>
      <c r="E508" s="287"/>
      <c r="F508" s="286"/>
      <c r="G508" s="286"/>
      <c r="H508" s="286"/>
      <c r="I508" s="296"/>
    </row>
    <row r="509" spans="1:9">
      <c r="A509" s="286"/>
      <c r="B509" s="286"/>
      <c r="C509" s="286"/>
      <c r="D509" s="287"/>
      <c r="E509" s="287"/>
      <c r="F509" s="286"/>
      <c r="G509" s="286"/>
      <c r="H509" s="286"/>
      <c r="I509" s="296"/>
    </row>
    <row r="510" spans="1:9">
      <c r="A510" s="286"/>
      <c r="B510" s="286"/>
      <c r="C510" s="286"/>
      <c r="D510" s="287"/>
      <c r="E510" s="287"/>
      <c r="F510" s="286"/>
      <c r="G510" s="286"/>
      <c r="H510" s="286"/>
      <c r="I510" s="296"/>
    </row>
    <row r="511" spans="1:9">
      <c r="A511" s="286"/>
      <c r="B511" s="286"/>
      <c r="C511" s="286"/>
      <c r="D511" s="287"/>
      <c r="E511" s="287"/>
      <c r="F511" s="286"/>
      <c r="G511" s="286"/>
      <c r="H511" s="286"/>
      <c r="I511" s="296"/>
    </row>
    <row r="512" spans="1:9">
      <c r="A512" s="286"/>
      <c r="B512" s="286"/>
      <c r="C512" s="286"/>
      <c r="D512" s="287"/>
      <c r="E512" s="287"/>
      <c r="F512" s="286"/>
      <c r="G512" s="286"/>
      <c r="H512" s="286"/>
      <c r="I512" s="296"/>
    </row>
    <row r="513" spans="1:9">
      <c r="A513" s="286"/>
      <c r="B513" s="286"/>
      <c r="C513" s="286"/>
      <c r="D513" s="287"/>
      <c r="E513" s="287"/>
      <c r="F513" s="286"/>
      <c r="G513" s="286"/>
      <c r="H513" s="286"/>
      <c r="I513" s="296"/>
    </row>
    <row r="514" spans="1:9">
      <c r="A514" s="286"/>
      <c r="B514" s="286"/>
      <c r="C514" s="286"/>
      <c r="D514" s="287"/>
      <c r="E514" s="287"/>
      <c r="F514" s="286"/>
      <c r="G514" s="286"/>
      <c r="H514" s="286"/>
      <c r="I514" s="296"/>
    </row>
    <row r="515" spans="1:9">
      <c r="A515" s="286"/>
      <c r="B515" s="286"/>
      <c r="C515" s="286"/>
      <c r="D515" s="287"/>
      <c r="E515" s="287"/>
      <c r="F515" s="286"/>
      <c r="G515" s="286"/>
      <c r="H515" s="286"/>
      <c r="I515" s="296"/>
    </row>
    <row r="516" spans="1:9">
      <c r="A516" s="286"/>
      <c r="B516" s="286"/>
      <c r="C516" s="286"/>
      <c r="D516" s="287"/>
      <c r="E516" s="287"/>
      <c r="F516" s="286"/>
      <c r="G516" s="286"/>
      <c r="H516" s="286"/>
      <c r="I516" s="296"/>
    </row>
    <row r="517" spans="1:9">
      <c r="A517" s="286"/>
      <c r="B517" s="286"/>
      <c r="C517" s="286"/>
      <c r="D517" s="287"/>
      <c r="E517" s="287"/>
      <c r="F517" s="286"/>
      <c r="G517" s="286"/>
      <c r="H517" s="286"/>
      <c r="I517" s="296"/>
    </row>
    <row r="518" spans="1:9">
      <c r="A518" s="286"/>
      <c r="B518" s="286"/>
      <c r="C518" s="286"/>
      <c r="D518" s="287"/>
      <c r="E518" s="287"/>
      <c r="F518" s="286"/>
      <c r="G518" s="286"/>
      <c r="H518" s="286"/>
      <c r="I518" s="296"/>
    </row>
    <row r="519" spans="1:9">
      <c r="A519" s="286"/>
      <c r="B519" s="286"/>
      <c r="C519" s="286"/>
      <c r="D519" s="287"/>
      <c r="E519" s="287"/>
      <c r="F519" s="286"/>
      <c r="G519" s="286"/>
      <c r="H519" s="286"/>
      <c r="I519" s="296"/>
    </row>
    <row r="520" spans="1:9">
      <c r="A520" s="286"/>
      <c r="B520" s="286"/>
      <c r="C520" s="286"/>
      <c r="D520" s="287"/>
      <c r="E520" s="287"/>
      <c r="F520" s="286"/>
      <c r="G520" s="286"/>
      <c r="H520" s="286"/>
      <c r="I520" s="296"/>
    </row>
    <row r="521" spans="1:9">
      <c r="A521" s="286"/>
      <c r="B521" s="286"/>
      <c r="C521" s="286"/>
      <c r="D521" s="287"/>
      <c r="E521" s="287"/>
      <c r="F521" s="286"/>
      <c r="G521" s="286"/>
      <c r="H521" s="286"/>
      <c r="I521" s="296"/>
    </row>
    <row r="522" spans="1:9">
      <c r="A522" s="286"/>
      <c r="B522" s="286"/>
      <c r="C522" s="286"/>
      <c r="D522" s="287"/>
      <c r="E522" s="287"/>
      <c r="F522" s="286"/>
      <c r="G522" s="286"/>
      <c r="H522" s="286"/>
      <c r="I522" s="296"/>
    </row>
    <row r="523" spans="1:9">
      <c r="A523" s="286"/>
      <c r="B523" s="286"/>
      <c r="C523" s="286"/>
      <c r="D523" s="287"/>
      <c r="E523" s="287"/>
      <c r="F523" s="286"/>
      <c r="G523" s="286"/>
      <c r="H523" s="286"/>
      <c r="I523" s="296"/>
    </row>
    <row r="524" spans="1:9">
      <c r="A524" s="286"/>
      <c r="B524" s="286"/>
      <c r="C524" s="286"/>
      <c r="D524" s="287"/>
      <c r="E524" s="287"/>
      <c r="F524" s="286"/>
      <c r="G524" s="286"/>
      <c r="H524" s="286"/>
      <c r="I524" s="296"/>
    </row>
    <row r="525" spans="1:9">
      <c r="A525" s="286"/>
      <c r="B525" s="286"/>
      <c r="C525" s="286"/>
      <c r="D525" s="287"/>
      <c r="E525" s="287"/>
      <c r="F525" s="286"/>
      <c r="G525" s="286"/>
      <c r="H525" s="286"/>
      <c r="I525" s="296"/>
    </row>
    <row r="526" spans="1:9">
      <c r="A526" s="286"/>
      <c r="B526" s="286"/>
      <c r="C526" s="286"/>
      <c r="D526" s="287"/>
      <c r="E526" s="287"/>
      <c r="F526" s="286"/>
      <c r="G526" s="286"/>
      <c r="H526" s="286"/>
      <c r="I526" s="296"/>
    </row>
    <row r="527" spans="1:9">
      <c r="A527" s="286"/>
      <c r="B527" s="286"/>
      <c r="C527" s="286"/>
      <c r="D527" s="287"/>
      <c r="E527" s="287"/>
      <c r="F527" s="286"/>
      <c r="G527" s="286"/>
      <c r="H527" s="286"/>
      <c r="I527" s="296"/>
    </row>
    <row r="528" spans="1:9">
      <c r="A528" s="286"/>
      <c r="B528" s="286"/>
      <c r="C528" s="286"/>
      <c r="D528" s="287"/>
      <c r="E528" s="287"/>
      <c r="F528" s="286"/>
      <c r="G528" s="286"/>
      <c r="H528" s="286"/>
      <c r="I528" s="296"/>
    </row>
    <row r="529" spans="1:9">
      <c r="A529" s="286"/>
      <c r="B529" s="286"/>
      <c r="C529" s="286"/>
      <c r="D529" s="287"/>
      <c r="E529" s="287"/>
      <c r="F529" s="286"/>
      <c r="G529" s="286"/>
      <c r="H529" s="286"/>
      <c r="I529" s="296"/>
    </row>
    <row r="530" spans="1:9">
      <c r="A530" s="286"/>
      <c r="B530" s="286"/>
      <c r="C530" s="286"/>
      <c r="D530" s="287"/>
      <c r="E530" s="287"/>
      <c r="F530" s="286"/>
      <c r="G530" s="286"/>
      <c r="H530" s="286"/>
      <c r="I530" s="296"/>
    </row>
    <row r="531" spans="1:9">
      <c r="A531" s="286"/>
      <c r="B531" s="286"/>
      <c r="C531" s="286"/>
      <c r="D531" s="287"/>
      <c r="E531" s="287"/>
      <c r="F531" s="286"/>
      <c r="G531" s="286"/>
      <c r="H531" s="286"/>
      <c r="I531" s="296"/>
    </row>
    <row r="532" spans="1:9">
      <c r="A532" s="286"/>
      <c r="B532" s="286"/>
      <c r="C532" s="286"/>
      <c r="D532" s="287"/>
      <c r="E532" s="287"/>
      <c r="F532" s="286"/>
      <c r="G532" s="286"/>
      <c r="H532" s="286"/>
      <c r="I532" s="296"/>
    </row>
    <row r="533" spans="1:9">
      <c r="A533" s="286"/>
      <c r="B533" s="286"/>
      <c r="C533" s="286"/>
      <c r="D533" s="287"/>
      <c r="E533" s="287"/>
      <c r="F533" s="286"/>
      <c r="G533" s="286"/>
      <c r="H533" s="286"/>
      <c r="I533" s="296"/>
    </row>
    <row r="534" spans="1:9">
      <c r="A534" s="286"/>
      <c r="B534" s="286"/>
      <c r="C534" s="286"/>
      <c r="D534" s="287"/>
      <c r="E534" s="287"/>
      <c r="F534" s="286"/>
      <c r="G534" s="286"/>
      <c r="H534" s="286"/>
      <c r="I534" s="296"/>
    </row>
    <row r="535" spans="1:9">
      <c r="A535" s="286"/>
      <c r="B535" s="286"/>
      <c r="C535" s="286"/>
      <c r="D535" s="287"/>
      <c r="E535" s="287"/>
      <c r="F535" s="286"/>
      <c r="G535" s="286"/>
      <c r="H535" s="286"/>
      <c r="I535" s="296"/>
    </row>
    <row r="536" spans="1:9">
      <c r="A536" s="286"/>
      <c r="B536" s="286"/>
      <c r="C536" s="286"/>
      <c r="D536" s="287"/>
      <c r="E536" s="287"/>
      <c r="F536" s="286"/>
      <c r="G536" s="286"/>
      <c r="H536" s="286"/>
      <c r="I536" s="296"/>
    </row>
    <row r="537" spans="1:9">
      <c r="A537" s="286"/>
      <c r="B537" s="286"/>
      <c r="C537" s="286"/>
      <c r="D537" s="287"/>
      <c r="E537" s="287"/>
      <c r="F537" s="286"/>
      <c r="G537" s="286"/>
      <c r="H537" s="286"/>
      <c r="I537" s="296"/>
    </row>
    <row r="538" spans="1:9">
      <c r="A538" s="286"/>
      <c r="B538" s="286"/>
      <c r="C538" s="286"/>
      <c r="D538" s="287"/>
      <c r="E538" s="287"/>
      <c r="F538" s="286"/>
      <c r="G538" s="286"/>
      <c r="H538" s="286"/>
      <c r="I538" s="296"/>
    </row>
    <row r="539" spans="1:9">
      <c r="A539" s="286"/>
      <c r="B539" s="286"/>
      <c r="C539" s="286"/>
      <c r="D539" s="287"/>
      <c r="E539" s="287"/>
      <c r="F539" s="286"/>
      <c r="G539" s="286"/>
      <c r="H539" s="286"/>
      <c r="I539" s="296"/>
    </row>
    <row r="540" spans="1:9">
      <c r="A540" s="286"/>
      <c r="B540" s="286"/>
      <c r="C540" s="286"/>
      <c r="D540" s="287"/>
      <c r="E540" s="287"/>
      <c r="F540" s="286"/>
      <c r="G540" s="286"/>
      <c r="H540" s="286"/>
      <c r="I540" s="296"/>
    </row>
    <row r="541" spans="1:9">
      <c r="A541" s="286"/>
      <c r="B541" s="286"/>
      <c r="C541" s="286"/>
      <c r="D541" s="287"/>
      <c r="E541" s="287"/>
      <c r="F541" s="286"/>
      <c r="G541" s="286"/>
      <c r="H541" s="286"/>
      <c r="I541" s="296"/>
    </row>
    <row r="542" spans="1:9">
      <c r="A542" s="286"/>
      <c r="B542" s="286"/>
      <c r="C542" s="286"/>
      <c r="D542" s="287"/>
      <c r="E542" s="287"/>
      <c r="F542" s="286"/>
      <c r="G542" s="286"/>
      <c r="H542" s="286"/>
      <c r="I542" s="296"/>
    </row>
    <row r="543" spans="1:9">
      <c r="A543" s="286"/>
      <c r="B543" s="286"/>
      <c r="C543" s="286"/>
      <c r="D543" s="287"/>
      <c r="E543" s="287"/>
      <c r="F543" s="286"/>
      <c r="G543" s="286"/>
      <c r="H543" s="286"/>
      <c r="I543" s="296"/>
    </row>
    <row r="544" spans="1:9">
      <c r="A544" s="286"/>
      <c r="B544" s="286"/>
      <c r="C544" s="286"/>
      <c r="D544" s="287"/>
      <c r="E544" s="287"/>
      <c r="F544" s="286"/>
      <c r="G544" s="286"/>
      <c r="H544" s="286"/>
      <c r="I544" s="296"/>
    </row>
    <row r="545" spans="1:9">
      <c r="A545" s="286"/>
      <c r="B545" s="286"/>
      <c r="C545" s="286"/>
      <c r="D545" s="287"/>
      <c r="E545" s="287"/>
      <c r="F545" s="286"/>
      <c r="G545" s="286"/>
      <c r="H545" s="286"/>
      <c r="I545" s="296"/>
    </row>
    <row r="546" spans="1:9">
      <c r="A546" s="286"/>
      <c r="B546" s="286"/>
      <c r="C546" s="286"/>
      <c r="D546" s="287"/>
      <c r="E546" s="287"/>
      <c r="F546" s="286"/>
      <c r="G546" s="286"/>
      <c r="H546" s="286"/>
      <c r="I546" s="296"/>
    </row>
    <row r="547" spans="1:9">
      <c r="A547" s="286"/>
      <c r="B547" s="286"/>
      <c r="C547" s="286"/>
      <c r="D547" s="287"/>
      <c r="E547" s="287"/>
      <c r="F547" s="286"/>
      <c r="G547" s="286"/>
      <c r="H547" s="286"/>
      <c r="I547" s="296"/>
    </row>
    <row r="548" spans="1:9">
      <c r="A548" s="286"/>
      <c r="B548" s="286"/>
      <c r="C548" s="286"/>
      <c r="D548" s="287"/>
      <c r="E548" s="287"/>
      <c r="F548" s="286"/>
      <c r="G548" s="286"/>
      <c r="H548" s="286"/>
      <c r="I548" s="296"/>
    </row>
    <row r="549" spans="1:9">
      <c r="A549" s="286"/>
      <c r="B549" s="286"/>
      <c r="C549" s="286"/>
      <c r="D549" s="287"/>
      <c r="E549" s="287"/>
      <c r="F549" s="286"/>
      <c r="G549" s="286"/>
      <c r="H549" s="286"/>
      <c r="I549" s="296"/>
    </row>
    <row r="550" spans="1:9">
      <c r="A550" s="286"/>
      <c r="B550" s="286"/>
      <c r="C550" s="286"/>
      <c r="D550" s="287"/>
      <c r="E550" s="287"/>
      <c r="F550" s="286"/>
      <c r="G550" s="286"/>
      <c r="H550" s="286"/>
      <c r="I550" s="296"/>
    </row>
    <row r="551" spans="1:9">
      <c r="A551" s="286"/>
      <c r="B551" s="286"/>
      <c r="C551" s="286"/>
      <c r="D551" s="287"/>
      <c r="E551" s="287"/>
      <c r="F551" s="286"/>
      <c r="G551" s="286"/>
      <c r="H551" s="286"/>
      <c r="I551" s="296"/>
    </row>
    <row r="552" spans="1:9">
      <c r="A552" s="286"/>
      <c r="B552" s="286"/>
      <c r="C552" s="286"/>
      <c r="D552" s="287"/>
      <c r="E552" s="287"/>
      <c r="F552" s="286"/>
      <c r="G552" s="286"/>
      <c r="H552" s="286"/>
      <c r="I552" s="296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39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7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2"/>
      <c r="B4" s="272"/>
      <c r="C4" s="272"/>
      <c r="D4" s="116"/>
      <c r="E4" s="116"/>
      <c r="F4" s="272"/>
      <c r="G4" s="272"/>
      <c r="I4" s="306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6"/>
    </row>
    <row r="6" spans="1:10" s="115" customFormat="1" ht="18">
      <c r="A6" s="647"/>
      <c r="B6" s="647"/>
      <c r="C6" s="647"/>
      <c r="D6" s="647"/>
      <c r="E6" s="647"/>
      <c r="F6" s="647"/>
      <c r="G6" s="647"/>
      <c r="H6" s="647"/>
      <c r="I6" s="306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6"/>
    </row>
    <row r="8" spans="1:10" s="303" customFormat="1" ht="18"/>
    <row r="9" spans="1:10" s="304" customFormat="1" ht="18">
      <c r="A9" s="651" t="s">
        <v>2747</v>
      </c>
      <c r="B9" s="651"/>
      <c r="C9" s="651"/>
      <c r="D9" s="651"/>
      <c r="E9" s="651"/>
      <c r="F9" s="651"/>
      <c r="G9" s="651"/>
      <c r="H9" s="651"/>
      <c r="I9" s="307"/>
    </row>
    <row r="10" spans="1:10" ht="34.15" customHeight="1">
      <c r="A10" s="648" t="s">
        <v>523</v>
      </c>
      <c r="B10" s="649" t="s">
        <v>205</v>
      </c>
      <c r="C10" s="649"/>
      <c r="D10" s="649" t="s">
        <v>524</v>
      </c>
      <c r="E10" s="649"/>
      <c r="F10" s="650" t="s">
        <v>525</v>
      </c>
      <c r="G10" s="650" t="s">
        <v>526</v>
      </c>
      <c r="H10" s="646" t="s">
        <v>527</v>
      </c>
      <c r="I10" s="646" t="s">
        <v>528</v>
      </c>
      <c r="J10" s="118" t="s">
        <v>529</v>
      </c>
    </row>
    <row r="11" spans="1:10" ht="34.15" customHeight="1">
      <c r="A11" s="648"/>
      <c r="B11" s="274" t="s">
        <v>530</v>
      </c>
      <c r="C11" s="273" t="s">
        <v>531</v>
      </c>
      <c r="D11" s="274" t="s">
        <v>530</v>
      </c>
      <c r="E11" s="273" t="s">
        <v>532</v>
      </c>
      <c r="F11" s="650"/>
      <c r="G11" s="650"/>
      <c r="H11" s="646"/>
      <c r="I11" s="646"/>
    </row>
    <row r="12" spans="1:10" s="122" customFormat="1" ht="12.75">
      <c r="A12" s="305" t="s">
        <v>30</v>
      </c>
      <c r="B12" s="305" t="s">
        <v>16</v>
      </c>
      <c r="C12" s="305" t="s">
        <v>320</v>
      </c>
      <c r="D12" s="305" t="s">
        <v>410</v>
      </c>
      <c r="E12" s="305" t="s">
        <v>402</v>
      </c>
      <c r="F12" s="305" t="s">
        <v>321</v>
      </c>
      <c r="G12" s="305" t="s">
        <v>407</v>
      </c>
      <c r="H12" s="305" t="s">
        <v>411</v>
      </c>
      <c r="I12" s="305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8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09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0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0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0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0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0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0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0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0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0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0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0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8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8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1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1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1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1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2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3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3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8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8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3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3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3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3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3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3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3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3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3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3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3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3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3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3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3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3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3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3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3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3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3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3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3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3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3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3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3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3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3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3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3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3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3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3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3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3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3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3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3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3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3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3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3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3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3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3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3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3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3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3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8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3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8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3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3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3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3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8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8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4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4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4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8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4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8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4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4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4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8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8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4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4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45" t="s">
        <v>799</v>
      </c>
      <c r="B112" s="645"/>
      <c r="C112" s="645"/>
      <c r="D112" s="645"/>
      <c r="E112" s="645"/>
      <c r="F112" s="645"/>
      <c r="G112" s="645"/>
      <c r="H112" s="645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topLeftCell="A10"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2743</v>
      </c>
      <c r="B4" s="128" t="s">
        <v>2744</v>
      </c>
      <c r="C4" s="128" t="s">
        <v>2745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5" customFormat="1" ht="15.75" customHeight="1"/>
    <row r="6" spans="1:10" s="300" customFormat="1" ht="15.75" customHeight="1">
      <c r="A6" s="300" t="s">
        <v>2864</v>
      </c>
    </row>
    <row r="7" spans="1:10" s="315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5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5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8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8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8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5" customFormat="1" ht="20.25" customHeight="1"/>
    <row r="14" spans="1:10" s="315" customFormat="1" ht="18" customHeight="1"/>
    <row r="15" spans="1:10" s="315" customFormat="1" ht="18" customHeight="1"/>
    <row r="16" spans="1:10" s="315" customFormat="1" ht="20.25" customHeight="1"/>
    <row r="17" spans="1:13" s="304" customFormat="1" ht="18">
      <c r="A17" s="651" t="s">
        <v>2747</v>
      </c>
      <c r="B17" s="651"/>
      <c r="C17" s="651"/>
      <c r="D17" s="651"/>
      <c r="E17" s="651"/>
      <c r="F17" s="651"/>
      <c r="G17" s="651"/>
      <c r="H17" s="651"/>
      <c r="I17" s="307"/>
    </row>
    <row r="18" spans="1:13" ht="34.15" customHeight="1">
      <c r="A18" s="648" t="s">
        <v>523</v>
      </c>
      <c r="B18" s="649" t="s">
        <v>205</v>
      </c>
      <c r="C18" s="649"/>
      <c r="D18" s="649" t="s">
        <v>524</v>
      </c>
      <c r="E18" s="649"/>
      <c r="F18" s="650" t="s">
        <v>525</v>
      </c>
      <c r="G18" s="650" t="s">
        <v>526</v>
      </c>
      <c r="H18" s="646" t="s">
        <v>527</v>
      </c>
      <c r="I18" s="655" t="s">
        <v>528</v>
      </c>
      <c r="J18" s="118" t="s">
        <v>529</v>
      </c>
      <c r="K18" s="118"/>
      <c r="L18" s="118"/>
      <c r="M18" s="118"/>
    </row>
    <row r="19" spans="1:13" ht="34.15" customHeight="1">
      <c r="A19" s="648"/>
      <c r="B19" s="199" t="s">
        <v>530</v>
      </c>
      <c r="C19" s="200" t="s">
        <v>531</v>
      </c>
      <c r="D19" s="199" t="s">
        <v>530</v>
      </c>
      <c r="E19" s="200" t="s">
        <v>532</v>
      </c>
      <c r="F19" s="650"/>
      <c r="G19" s="650"/>
      <c r="H19" s="646"/>
      <c r="I19" s="656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52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54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4" t="s">
        <v>7</v>
      </c>
      <c r="B41" s="325" t="s">
        <v>2748</v>
      </c>
      <c r="C41" s="326" t="s">
        <v>2749</v>
      </c>
      <c r="D41" s="327" t="s">
        <v>65</v>
      </c>
      <c r="E41" s="328" t="s">
        <v>535</v>
      </c>
      <c r="F41" s="327" t="s">
        <v>179</v>
      </c>
      <c r="G41" s="329" t="s">
        <v>537</v>
      </c>
      <c r="H41" s="323"/>
      <c r="I41" s="331">
        <v>0</v>
      </c>
    </row>
    <row r="42" spans="1:13" s="135" customFormat="1" ht="28.5" customHeight="1">
      <c r="A42" s="324" t="s">
        <v>7</v>
      </c>
      <c r="B42" s="325" t="s">
        <v>2750</v>
      </c>
      <c r="C42" s="326" t="s">
        <v>2751</v>
      </c>
      <c r="D42" s="324" t="s">
        <v>65</v>
      </c>
      <c r="E42" s="330" t="s">
        <v>535</v>
      </c>
      <c r="F42" s="327" t="s">
        <v>179</v>
      </c>
      <c r="G42" s="329" t="s">
        <v>537</v>
      </c>
      <c r="H42" s="323"/>
      <c r="I42" s="331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52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54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2863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52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54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52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54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52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54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52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54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52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54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52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54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52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54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2719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52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54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2719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2719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52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53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53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54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52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54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52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54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52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54"/>
      <c r="I245" s="134">
        <v>0</v>
      </c>
    </row>
    <row r="246" spans="1:23" s="135" customFormat="1" ht="28.5" customHeight="1">
      <c r="A246" s="327" t="s">
        <v>88</v>
      </c>
      <c r="B246" s="332" t="s">
        <v>1198</v>
      </c>
      <c r="C246" s="332" t="s">
        <v>1199</v>
      </c>
      <c r="D246" s="327" t="s">
        <v>1314</v>
      </c>
      <c r="E246" s="328" t="s">
        <v>1315</v>
      </c>
      <c r="F246" s="327" t="s">
        <v>755</v>
      </c>
      <c r="G246" s="329" t="s">
        <v>537</v>
      </c>
      <c r="H246" s="333"/>
      <c r="I246" s="331">
        <v>0</v>
      </c>
    </row>
    <row r="247" spans="1:23" s="135" customFormat="1" ht="28.5" customHeight="1">
      <c r="A247" s="319" t="s">
        <v>88</v>
      </c>
      <c r="B247" s="320" t="s">
        <v>1854</v>
      </c>
      <c r="C247" s="320" t="s">
        <v>1855</v>
      </c>
      <c r="D247" s="319" t="s">
        <v>1799</v>
      </c>
      <c r="E247" s="321" t="s">
        <v>1800</v>
      </c>
      <c r="F247" s="319" t="s">
        <v>755</v>
      </c>
      <c r="G247" s="322" t="s">
        <v>537</v>
      </c>
      <c r="H247" s="333"/>
      <c r="I247" s="331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19" t="s">
        <v>88</v>
      </c>
      <c r="B250" s="320" t="s">
        <v>1571</v>
      </c>
      <c r="C250" s="320" t="s">
        <v>1572</v>
      </c>
      <c r="D250" s="319" t="s">
        <v>65</v>
      </c>
      <c r="E250" s="321" t="s">
        <v>535</v>
      </c>
      <c r="F250" s="319" t="s">
        <v>755</v>
      </c>
      <c r="G250" s="322" t="s">
        <v>537</v>
      </c>
      <c r="H250" s="323"/>
      <c r="I250" s="331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52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54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52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54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52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53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54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52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54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52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54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52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54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7" t="s">
        <v>88</v>
      </c>
      <c r="B301" s="332" t="s">
        <v>2752</v>
      </c>
      <c r="C301" s="332" t="s">
        <v>2753</v>
      </c>
      <c r="D301" s="327" t="s">
        <v>536</v>
      </c>
      <c r="E301" s="328" t="s">
        <v>1191</v>
      </c>
      <c r="F301" s="327" t="s">
        <v>755</v>
      </c>
      <c r="G301" s="329" t="s">
        <v>537</v>
      </c>
      <c r="H301" s="323"/>
      <c r="I301" s="331">
        <v>0</v>
      </c>
    </row>
    <row r="302" spans="1:10" s="135" customFormat="1" ht="28.5" customHeight="1">
      <c r="A302" s="327" t="s">
        <v>88</v>
      </c>
      <c r="B302" s="332" t="s">
        <v>2754</v>
      </c>
      <c r="C302" s="332" t="s">
        <v>2755</v>
      </c>
      <c r="D302" s="327" t="s">
        <v>536</v>
      </c>
      <c r="E302" s="328" t="s">
        <v>1191</v>
      </c>
      <c r="F302" s="327" t="s">
        <v>755</v>
      </c>
      <c r="G302" s="329" t="s">
        <v>537</v>
      </c>
      <c r="H302" s="323"/>
      <c r="I302" s="331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19" t="s">
        <v>90</v>
      </c>
      <c r="B307" s="320" t="s">
        <v>1467</v>
      </c>
      <c r="C307" s="320" t="s">
        <v>1468</v>
      </c>
      <c r="D307" s="319" t="s">
        <v>1463</v>
      </c>
      <c r="E307" s="321" t="s">
        <v>1464</v>
      </c>
      <c r="F307" s="319" t="s">
        <v>755</v>
      </c>
      <c r="G307" s="322" t="s">
        <v>537</v>
      </c>
      <c r="H307" s="323"/>
      <c r="I307" s="331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52" t="s">
        <v>2640</v>
      </c>
      <c r="W307" s="134">
        <v>0</v>
      </c>
    </row>
    <row r="308" spans="1:23" s="135" customFormat="1" ht="28.5" customHeight="1">
      <c r="A308" s="319" t="s">
        <v>90</v>
      </c>
      <c r="B308" s="320" t="s">
        <v>1467</v>
      </c>
      <c r="C308" s="320" t="s">
        <v>1468</v>
      </c>
      <c r="D308" s="319" t="s">
        <v>65</v>
      </c>
      <c r="E308" s="321" t="s">
        <v>1258</v>
      </c>
      <c r="F308" s="319" t="s">
        <v>755</v>
      </c>
      <c r="G308" s="322" t="s">
        <v>537</v>
      </c>
      <c r="H308" s="323"/>
      <c r="I308" s="331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54"/>
      <c r="W308" s="134">
        <v>0</v>
      </c>
    </row>
    <row r="309" spans="1:23" s="135" customFormat="1" ht="28.5" customHeight="1">
      <c r="A309" s="319" t="s">
        <v>90</v>
      </c>
      <c r="B309" s="320" t="s">
        <v>1467</v>
      </c>
      <c r="C309" s="320" t="s">
        <v>1468</v>
      </c>
      <c r="D309" s="319" t="s">
        <v>1799</v>
      </c>
      <c r="E309" s="321" t="s">
        <v>1800</v>
      </c>
      <c r="F309" s="319" t="s">
        <v>755</v>
      </c>
      <c r="G309" s="322" t="s">
        <v>537</v>
      </c>
      <c r="H309" s="323"/>
      <c r="I309" s="331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52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54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52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54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52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54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52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54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52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54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52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54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52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54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52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54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19" t="s">
        <v>90</v>
      </c>
      <c r="B351" s="320" t="s">
        <v>1471</v>
      </c>
      <c r="C351" s="320" t="s">
        <v>1472</v>
      </c>
      <c r="D351" s="319" t="s">
        <v>65</v>
      </c>
      <c r="E351" s="321" t="s">
        <v>535</v>
      </c>
      <c r="F351" s="319" t="s">
        <v>755</v>
      </c>
      <c r="G351" s="322" t="s">
        <v>537</v>
      </c>
      <c r="H351" s="323"/>
      <c r="I351" s="331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19" t="s">
        <v>90</v>
      </c>
      <c r="B352" s="320" t="s">
        <v>1473</v>
      </c>
      <c r="C352" s="320" t="s">
        <v>1474</v>
      </c>
      <c r="D352" s="319" t="s">
        <v>1463</v>
      </c>
      <c r="E352" s="321" t="s">
        <v>1464</v>
      </c>
      <c r="F352" s="319" t="s">
        <v>755</v>
      </c>
      <c r="G352" s="322" t="s">
        <v>537</v>
      </c>
      <c r="H352" s="323"/>
      <c r="I352" s="331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19" t="s">
        <v>90</v>
      </c>
      <c r="B353" s="320" t="s">
        <v>1475</v>
      </c>
      <c r="C353" s="320" t="s">
        <v>1476</v>
      </c>
      <c r="D353" s="319" t="s">
        <v>1463</v>
      </c>
      <c r="E353" s="321" t="s">
        <v>1464</v>
      </c>
      <c r="F353" s="319" t="s">
        <v>755</v>
      </c>
      <c r="G353" s="322" t="s">
        <v>537</v>
      </c>
      <c r="H353" s="323"/>
      <c r="I353" s="331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52" t="s">
        <v>2640</v>
      </c>
      <c r="W353" s="134">
        <v>0</v>
      </c>
    </row>
    <row r="354" spans="1:23" s="135" customFormat="1" ht="28.5" customHeight="1">
      <c r="A354" s="319" t="s">
        <v>90</v>
      </c>
      <c r="B354" s="320" t="s">
        <v>1475</v>
      </c>
      <c r="C354" s="320" t="s">
        <v>1476</v>
      </c>
      <c r="D354" s="319" t="s">
        <v>65</v>
      </c>
      <c r="E354" s="321" t="s">
        <v>1258</v>
      </c>
      <c r="F354" s="319" t="s">
        <v>755</v>
      </c>
      <c r="G354" s="322" t="s">
        <v>537</v>
      </c>
      <c r="H354" s="323"/>
      <c r="I354" s="331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54"/>
      <c r="W354" s="134">
        <v>0</v>
      </c>
    </row>
    <row r="355" spans="1:23" s="135" customFormat="1" ht="28.5" customHeight="1">
      <c r="A355" s="319" t="s">
        <v>90</v>
      </c>
      <c r="B355" s="320" t="s">
        <v>1477</v>
      </c>
      <c r="C355" s="320" t="s">
        <v>1478</v>
      </c>
      <c r="D355" s="319" t="s">
        <v>1463</v>
      </c>
      <c r="E355" s="321" t="s">
        <v>1464</v>
      </c>
      <c r="F355" s="319" t="s">
        <v>755</v>
      </c>
      <c r="G355" s="322" t="s">
        <v>537</v>
      </c>
      <c r="H355" s="323"/>
      <c r="I355" s="331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52" t="s">
        <v>2640</v>
      </c>
      <c r="W355" s="134">
        <v>0</v>
      </c>
    </row>
    <row r="356" spans="1:23" s="135" customFormat="1" ht="28.5" customHeight="1">
      <c r="A356" s="319" t="s">
        <v>90</v>
      </c>
      <c r="B356" s="320" t="s">
        <v>1477</v>
      </c>
      <c r="C356" s="320" t="s">
        <v>1478</v>
      </c>
      <c r="D356" s="319" t="s">
        <v>65</v>
      </c>
      <c r="E356" s="321" t="s">
        <v>1258</v>
      </c>
      <c r="F356" s="319" t="s">
        <v>755</v>
      </c>
      <c r="G356" s="322" t="s">
        <v>537</v>
      </c>
      <c r="H356" s="323"/>
      <c r="I356" s="331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54"/>
      <c r="W356" s="134">
        <v>0</v>
      </c>
    </row>
    <row r="357" spans="1:23" s="135" customFormat="1" ht="28.5" customHeight="1">
      <c r="A357" s="319" t="s">
        <v>90</v>
      </c>
      <c r="B357" s="320" t="s">
        <v>1479</v>
      </c>
      <c r="C357" s="320" t="s">
        <v>1480</v>
      </c>
      <c r="D357" s="319" t="s">
        <v>1463</v>
      </c>
      <c r="E357" s="321" t="s">
        <v>1464</v>
      </c>
      <c r="F357" s="319" t="s">
        <v>755</v>
      </c>
      <c r="G357" s="322" t="s">
        <v>537</v>
      </c>
      <c r="H357" s="323"/>
      <c r="I357" s="331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52" t="s">
        <v>2640</v>
      </c>
      <c r="W357" s="134">
        <v>0</v>
      </c>
    </row>
    <row r="358" spans="1:23" s="135" customFormat="1" ht="28.5" customHeight="1">
      <c r="A358" s="319" t="s">
        <v>90</v>
      </c>
      <c r="B358" s="320" t="s">
        <v>1479</v>
      </c>
      <c r="C358" s="320" t="s">
        <v>1480</v>
      </c>
      <c r="D358" s="319" t="s">
        <v>65</v>
      </c>
      <c r="E358" s="321" t="s">
        <v>1258</v>
      </c>
      <c r="F358" s="319" t="s">
        <v>755</v>
      </c>
      <c r="G358" s="322" t="s">
        <v>537</v>
      </c>
      <c r="H358" s="323"/>
      <c r="I358" s="331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54"/>
      <c r="W358" s="134">
        <v>0</v>
      </c>
    </row>
    <row r="359" spans="1:23" s="135" customFormat="1" ht="28.5" customHeight="1">
      <c r="A359" s="319" t="s">
        <v>90</v>
      </c>
      <c r="B359" s="320" t="s">
        <v>1473</v>
      </c>
      <c r="C359" s="320" t="s">
        <v>1474</v>
      </c>
      <c r="D359" s="319" t="s">
        <v>1799</v>
      </c>
      <c r="E359" s="321" t="s">
        <v>1800</v>
      </c>
      <c r="F359" s="319" t="s">
        <v>755</v>
      </c>
      <c r="G359" s="322" t="s">
        <v>537</v>
      </c>
      <c r="H359" s="323"/>
      <c r="I359" s="331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19" t="s">
        <v>90</v>
      </c>
      <c r="B360" s="320" t="s">
        <v>1509</v>
      </c>
      <c r="C360" s="320" t="s">
        <v>1510</v>
      </c>
      <c r="D360" s="319" t="s">
        <v>1463</v>
      </c>
      <c r="E360" s="321" t="s">
        <v>1464</v>
      </c>
      <c r="F360" s="319" t="s">
        <v>755</v>
      </c>
      <c r="G360" s="322" t="s">
        <v>537</v>
      </c>
      <c r="H360" s="323"/>
      <c r="I360" s="331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19" t="s">
        <v>90</v>
      </c>
      <c r="B361" s="320" t="s">
        <v>1509</v>
      </c>
      <c r="C361" s="320" t="s">
        <v>1510</v>
      </c>
      <c r="D361" s="319" t="s">
        <v>1799</v>
      </c>
      <c r="E361" s="321" t="s">
        <v>1800</v>
      </c>
      <c r="F361" s="319" t="s">
        <v>755</v>
      </c>
      <c r="G361" s="322" t="s">
        <v>537</v>
      </c>
      <c r="H361" s="323"/>
      <c r="I361" s="331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19" t="s">
        <v>90</v>
      </c>
      <c r="B362" s="320" t="s">
        <v>1802</v>
      </c>
      <c r="C362" s="320" t="s">
        <v>1803</v>
      </c>
      <c r="D362" s="319" t="s">
        <v>1799</v>
      </c>
      <c r="E362" s="321" t="s">
        <v>1800</v>
      </c>
      <c r="F362" s="319" t="s">
        <v>755</v>
      </c>
      <c r="G362" s="322" t="s">
        <v>537</v>
      </c>
      <c r="H362" s="323"/>
      <c r="I362" s="331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52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54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7" t="s">
        <v>90</v>
      </c>
      <c r="B380" s="332" t="s">
        <v>2756</v>
      </c>
      <c r="C380" s="332" t="s">
        <v>2757</v>
      </c>
      <c r="D380" s="327" t="s">
        <v>65</v>
      </c>
      <c r="E380" s="328" t="s">
        <v>535</v>
      </c>
      <c r="F380" s="327" t="s">
        <v>755</v>
      </c>
      <c r="G380" s="329" t="s">
        <v>537</v>
      </c>
      <c r="H380" s="323"/>
      <c r="I380" s="331">
        <v>0</v>
      </c>
    </row>
    <row r="381" spans="1:9" s="135" customFormat="1" ht="28.5" customHeight="1">
      <c r="A381" s="327" t="s">
        <v>90</v>
      </c>
      <c r="B381" s="332" t="s">
        <v>2758</v>
      </c>
      <c r="C381" s="332" t="s">
        <v>2759</v>
      </c>
      <c r="D381" s="327" t="s">
        <v>65</v>
      </c>
      <c r="E381" s="328" t="s">
        <v>535</v>
      </c>
      <c r="F381" s="327" t="s">
        <v>755</v>
      </c>
      <c r="G381" s="329" t="s">
        <v>537</v>
      </c>
      <c r="H381" s="323"/>
      <c r="I381" s="331">
        <v>0</v>
      </c>
    </row>
    <row r="382" spans="1:9" s="135" customFormat="1" ht="28.5" customHeight="1">
      <c r="A382" s="327" t="s">
        <v>90</v>
      </c>
      <c r="B382" s="332" t="s">
        <v>2760</v>
      </c>
      <c r="C382" s="332" t="s">
        <v>2761</v>
      </c>
      <c r="D382" s="327" t="s">
        <v>65</v>
      </c>
      <c r="E382" s="328" t="s">
        <v>535</v>
      </c>
      <c r="F382" s="327" t="s">
        <v>755</v>
      </c>
      <c r="G382" s="329" t="s">
        <v>537</v>
      </c>
      <c r="H382" s="323"/>
      <c r="I382" s="331">
        <v>0</v>
      </c>
    </row>
    <row r="383" spans="1:9" s="135" customFormat="1" ht="28.5" customHeight="1">
      <c r="A383" s="327" t="s">
        <v>90</v>
      </c>
      <c r="B383" s="332" t="s">
        <v>2762</v>
      </c>
      <c r="C383" s="332" t="s">
        <v>2763</v>
      </c>
      <c r="D383" s="327" t="s">
        <v>65</v>
      </c>
      <c r="E383" s="328" t="s">
        <v>535</v>
      </c>
      <c r="F383" s="327" t="s">
        <v>755</v>
      </c>
      <c r="G383" s="329" t="s">
        <v>537</v>
      </c>
      <c r="H383" s="323"/>
      <c r="I383" s="331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19" t="s">
        <v>90</v>
      </c>
      <c r="B385" s="320" t="s">
        <v>1573</v>
      </c>
      <c r="C385" s="320" t="s">
        <v>1574</v>
      </c>
      <c r="D385" s="319" t="s">
        <v>65</v>
      </c>
      <c r="E385" s="321" t="s">
        <v>535</v>
      </c>
      <c r="F385" s="319" t="s">
        <v>755</v>
      </c>
      <c r="G385" s="322" t="s">
        <v>537</v>
      </c>
      <c r="H385" s="323"/>
      <c r="I385" s="331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19" t="s">
        <v>90</v>
      </c>
      <c r="B397" s="320" t="s">
        <v>1585</v>
      </c>
      <c r="C397" s="320" t="s">
        <v>1586</v>
      </c>
      <c r="D397" s="319" t="s">
        <v>1463</v>
      </c>
      <c r="E397" s="321" t="s">
        <v>1464</v>
      </c>
      <c r="F397" s="319" t="s">
        <v>755</v>
      </c>
      <c r="G397" s="322" t="s">
        <v>537</v>
      </c>
      <c r="H397" s="323"/>
      <c r="I397" s="331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52" t="s">
        <v>2640</v>
      </c>
      <c r="W397" s="134">
        <v>0</v>
      </c>
    </row>
    <row r="398" spans="1:24" s="135" customFormat="1" ht="28.5" customHeight="1">
      <c r="A398" s="319" t="s">
        <v>90</v>
      </c>
      <c r="B398" s="320" t="s">
        <v>1585</v>
      </c>
      <c r="C398" s="320" t="s">
        <v>1586</v>
      </c>
      <c r="D398" s="319" t="s">
        <v>65</v>
      </c>
      <c r="E398" s="321" t="s">
        <v>1258</v>
      </c>
      <c r="F398" s="319" t="s">
        <v>755</v>
      </c>
      <c r="G398" s="322" t="s">
        <v>537</v>
      </c>
      <c r="H398" s="323"/>
      <c r="I398" s="331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54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52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54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52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54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52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54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7" t="s">
        <v>90</v>
      </c>
      <c r="B419" s="320" t="s">
        <v>1832</v>
      </c>
      <c r="C419" s="320" t="s">
        <v>1833</v>
      </c>
      <c r="D419" s="319" t="s">
        <v>1799</v>
      </c>
      <c r="E419" s="321" t="s">
        <v>1800</v>
      </c>
      <c r="F419" s="319" t="s">
        <v>755</v>
      </c>
      <c r="G419" s="322" t="s">
        <v>537</v>
      </c>
      <c r="H419" s="334"/>
      <c r="I419" s="331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52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54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7" t="s">
        <v>90</v>
      </c>
      <c r="B423" s="332" t="s">
        <v>2764</v>
      </c>
      <c r="C423" s="332" t="s">
        <v>2765</v>
      </c>
      <c r="D423" s="327" t="s">
        <v>65</v>
      </c>
      <c r="E423" s="328" t="s">
        <v>535</v>
      </c>
      <c r="F423" s="327" t="s">
        <v>755</v>
      </c>
      <c r="G423" s="335" t="s">
        <v>537</v>
      </c>
      <c r="H423" s="323"/>
      <c r="I423" s="331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52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54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52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54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52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54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52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53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54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52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53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54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52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53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53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54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52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53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54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52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54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52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53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54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52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54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52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54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52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53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54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52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54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52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54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52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54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52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54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52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54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52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54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52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54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52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54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52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54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52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54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52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53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54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7" t="s">
        <v>100</v>
      </c>
      <c r="B684" s="332" t="s">
        <v>2766</v>
      </c>
      <c r="C684" s="332" t="s">
        <v>2767</v>
      </c>
      <c r="D684" s="327" t="s">
        <v>65</v>
      </c>
      <c r="E684" s="328" t="s">
        <v>535</v>
      </c>
      <c r="F684" s="327" t="s">
        <v>755</v>
      </c>
      <c r="G684" s="329" t="s">
        <v>537</v>
      </c>
      <c r="H684" s="323"/>
      <c r="I684" s="331">
        <v>0</v>
      </c>
    </row>
    <row r="685" spans="1:13" s="135" customFormat="1" ht="28.5" customHeight="1">
      <c r="A685" s="327" t="s">
        <v>100</v>
      </c>
      <c r="B685" s="332" t="s">
        <v>2768</v>
      </c>
      <c r="C685" s="332" t="s">
        <v>2769</v>
      </c>
      <c r="D685" s="327" t="s">
        <v>1192</v>
      </c>
      <c r="E685" s="328" t="s">
        <v>1193</v>
      </c>
      <c r="F685" s="327" t="s">
        <v>755</v>
      </c>
      <c r="G685" s="329" t="s">
        <v>537</v>
      </c>
      <c r="H685" s="323"/>
      <c r="I685" s="331">
        <v>0</v>
      </c>
    </row>
    <row r="686" spans="1:13" s="135" customFormat="1" ht="28.5" customHeight="1">
      <c r="A686" s="327" t="s">
        <v>100</v>
      </c>
      <c r="B686" s="332" t="s">
        <v>2770</v>
      </c>
      <c r="C686" s="332" t="s">
        <v>2771</v>
      </c>
      <c r="D686" s="327" t="s">
        <v>1192</v>
      </c>
      <c r="E686" s="328" t="s">
        <v>1193</v>
      </c>
      <c r="F686" s="327" t="s">
        <v>755</v>
      </c>
      <c r="G686" s="329" t="s">
        <v>537</v>
      </c>
      <c r="H686" s="323"/>
      <c r="I686" s="331">
        <v>0</v>
      </c>
    </row>
    <row r="687" spans="1:13" s="135" customFormat="1" ht="28.5" customHeight="1">
      <c r="A687" s="327" t="s">
        <v>100</v>
      </c>
      <c r="B687" s="332" t="s">
        <v>2772</v>
      </c>
      <c r="C687" s="332" t="s">
        <v>2773</v>
      </c>
      <c r="D687" s="327" t="s">
        <v>1192</v>
      </c>
      <c r="E687" s="328" t="s">
        <v>1193</v>
      </c>
      <c r="F687" s="327" t="s">
        <v>755</v>
      </c>
      <c r="G687" s="329" t="s">
        <v>537</v>
      </c>
      <c r="H687" s="323"/>
      <c r="I687" s="331">
        <v>0</v>
      </c>
    </row>
    <row r="688" spans="1:13" s="135" customFormat="1" ht="28.5" customHeight="1">
      <c r="A688" s="327" t="s">
        <v>100</v>
      </c>
      <c r="B688" s="332" t="s">
        <v>2774</v>
      </c>
      <c r="C688" s="332" t="s">
        <v>2775</v>
      </c>
      <c r="D688" s="327" t="s">
        <v>1192</v>
      </c>
      <c r="E688" s="328" t="s">
        <v>1193</v>
      </c>
      <c r="F688" s="327" t="s">
        <v>755</v>
      </c>
      <c r="G688" s="329" t="s">
        <v>537</v>
      </c>
      <c r="H688" s="323"/>
      <c r="I688" s="331">
        <v>0</v>
      </c>
    </row>
    <row r="689" spans="1:9" s="135" customFormat="1" ht="28.5" customHeight="1">
      <c r="A689" s="327" t="s">
        <v>100</v>
      </c>
      <c r="B689" s="332" t="s">
        <v>2776</v>
      </c>
      <c r="C689" s="332" t="s">
        <v>2777</v>
      </c>
      <c r="D689" s="327" t="s">
        <v>1192</v>
      </c>
      <c r="E689" s="328" t="s">
        <v>1193</v>
      </c>
      <c r="F689" s="327" t="s">
        <v>755</v>
      </c>
      <c r="G689" s="329" t="s">
        <v>537</v>
      </c>
      <c r="H689" s="323"/>
      <c r="I689" s="331">
        <v>0</v>
      </c>
    </row>
    <row r="690" spans="1:9" s="135" customFormat="1" ht="28.5" customHeight="1">
      <c r="A690" s="327" t="s">
        <v>100</v>
      </c>
      <c r="B690" s="332" t="s">
        <v>2778</v>
      </c>
      <c r="C690" s="332" t="s">
        <v>2779</v>
      </c>
      <c r="D690" s="327" t="s">
        <v>1192</v>
      </c>
      <c r="E690" s="328" t="s">
        <v>1193</v>
      </c>
      <c r="F690" s="327" t="s">
        <v>755</v>
      </c>
      <c r="G690" s="329" t="s">
        <v>537</v>
      </c>
      <c r="H690" s="323"/>
      <c r="I690" s="331">
        <v>0</v>
      </c>
    </row>
    <row r="691" spans="1:9" s="135" customFormat="1" ht="28.5" customHeight="1">
      <c r="A691" s="327" t="s">
        <v>100</v>
      </c>
      <c r="B691" s="332" t="s">
        <v>2780</v>
      </c>
      <c r="C691" s="332" t="s">
        <v>2781</v>
      </c>
      <c r="D691" s="327" t="s">
        <v>1192</v>
      </c>
      <c r="E691" s="328" t="s">
        <v>1193</v>
      </c>
      <c r="F691" s="327" t="s">
        <v>755</v>
      </c>
      <c r="G691" s="329" t="s">
        <v>537</v>
      </c>
      <c r="H691" s="323"/>
      <c r="I691" s="331">
        <v>0</v>
      </c>
    </row>
    <row r="692" spans="1:9" s="135" customFormat="1" ht="28.5" customHeight="1">
      <c r="A692" s="327" t="s">
        <v>100</v>
      </c>
      <c r="B692" s="332" t="s">
        <v>2782</v>
      </c>
      <c r="C692" s="332" t="s">
        <v>2783</v>
      </c>
      <c r="D692" s="327" t="s">
        <v>1192</v>
      </c>
      <c r="E692" s="328" t="s">
        <v>1193</v>
      </c>
      <c r="F692" s="327" t="s">
        <v>755</v>
      </c>
      <c r="G692" s="329" t="s">
        <v>537</v>
      </c>
      <c r="H692" s="323"/>
      <c r="I692" s="331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52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54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52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53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54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52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54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52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53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54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52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53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54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52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53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54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52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53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54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52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54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52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53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54"/>
      <c r="I721" s="134">
        <v>0</v>
      </c>
    </row>
    <row r="722" spans="1:24" s="135" customFormat="1" ht="28.5" customHeight="1">
      <c r="A722" s="319" t="s">
        <v>100</v>
      </c>
      <c r="B722" s="320" t="s">
        <v>2784</v>
      </c>
      <c r="C722" s="320" t="s">
        <v>2785</v>
      </c>
      <c r="D722" s="319" t="s">
        <v>1314</v>
      </c>
      <c r="E722" s="321" t="s">
        <v>1315</v>
      </c>
      <c r="F722" s="319" t="s">
        <v>755</v>
      </c>
      <c r="G722" s="322" t="s">
        <v>537</v>
      </c>
      <c r="H722" s="337"/>
      <c r="I722" s="331">
        <v>0</v>
      </c>
    </row>
    <row r="723" spans="1:24" s="135" customFormat="1" ht="28.5" customHeight="1">
      <c r="A723" s="319" t="s">
        <v>100</v>
      </c>
      <c r="B723" s="320" t="s">
        <v>2786</v>
      </c>
      <c r="C723" s="320" t="s">
        <v>2787</v>
      </c>
      <c r="D723" s="319" t="s">
        <v>1192</v>
      </c>
      <c r="E723" s="321" t="s">
        <v>1193</v>
      </c>
      <c r="F723" s="319" t="s">
        <v>755</v>
      </c>
      <c r="G723" s="322" t="s">
        <v>537</v>
      </c>
      <c r="H723" s="337"/>
      <c r="I723" s="331">
        <v>0</v>
      </c>
    </row>
    <row r="724" spans="1:24" s="135" customFormat="1" ht="28.5" customHeight="1">
      <c r="A724" s="319" t="s">
        <v>100</v>
      </c>
      <c r="B724" s="320" t="s">
        <v>2788</v>
      </c>
      <c r="C724" s="320" t="s">
        <v>2789</v>
      </c>
      <c r="D724" s="319" t="s">
        <v>1192</v>
      </c>
      <c r="E724" s="321" t="s">
        <v>1193</v>
      </c>
      <c r="F724" s="319" t="s">
        <v>755</v>
      </c>
      <c r="G724" s="322" t="s">
        <v>537</v>
      </c>
      <c r="H724" s="337"/>
      <c r="I724" s="331">
        <v>0</v>
      </c>
    </row>
    <row r="725" spans="1:24" s="135" customFormat="1" ht="28.5" customHeight="1">
      <c r="A725" s="319" t="s">
        <v>100</v>
      </c>
      <c r="B725" s="320" t="s">
        <v>2790</v>
      </c>
      <c r="C725" s="320" t="s">
        <v>2791</v>
      </c>
      <c r="D725" s="319" t="s">
        <v>1192</v>
      </c>
      <c r="E725" s="321" t="s">
        <v>1193</v>
      </c>
      <c r="F725" s="319" t="s">
        <v>755</v>
      </c>
      <c r="G725" s="322" t="s">
        <v>537</v>
      </c>
      <c r="H725" s="337"/>
      <c r="I725" s="331">
        <v>0</v>
      </c>
    </row>
    <row r="726" spans="1:24" s="135" customFormat="1" ht="28.5" customHeight="1">
      <c r="A726" s="319" t="s">
        <v>100</v>
      </c>
      <c r="B726" s="320" t="s">
        <v>2792</v>
      </c>
      <c r="C726" s="320" t="s">
        <v>2793</v>
      </c>
      <c r="D726" s="319" t="s">
        <v>1192</v>
      </c>
      <c r="E726" s="321" t="s">
        <v>1193</v>
      </c>
      <c r="F726" s="319" t="s">
        <v>755</v>
      </c>
      <c r="G726" s="322" t="s">
        <v>537</v>
      </c>
      <c r="H726" s="337"/>
      <c r="I726" s="331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52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54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52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53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54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52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54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52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54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52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53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54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52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53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54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19" t="s">
        <v>102</v>
      </c>
      <c r="B756" s="320" t="s">
        <v>2794</v>
      </c>
      <c r="C756" s="320" t="s">
        <v>2795</v>
      </c>
      <c r="D756" s="319" t="s">
        <v>1529</v>
      </c>
      <c r="E756" s="321" t="s">
        <v>1530</v>
      </c>
      <c r="F756" s="319" t="s">
        <v>755</v>
      </c>
      <c r="G756" s="322" t="s">
        <v>537</v>
      </c>
      <c r="H756" s="323"/>
      <c r="I756" s="331">
        <v>0</v>
      </c>
    </row>
    <row r="757" spans="1:9" s="135" customFormat="1" ht="28.5" customHeight="1">
      <c r="A757" s="319" t="s">
        <v>102</v>
      </c>
      <c r="B757" s="320" t="s">
        <v>2796</v>
      </c>
      <c r="C757" s="320" t="s">
        <v>2797</v>
      </c>
      <c r="D757" s="319" t="s">
        <v>1529</v>
      </c>
      <c r="E757" s="321" t="s">
        <v>1530</v>
      </c>
      <c r="F757" s="319" t="s">
        <v>755</v>
      </c>
      <c r="G757" s="322" t="s">
        <v>537</v>
      </c>
      <c r="H757" s="323"/>
      <c r="I757" s="331">
        <v>0</v>
      </c>
    </row>
    <row r="758" spans="1:9" s="135" customFormat="1" ht="28.5" customHeight="1">
      <c r="A758" s="319" t="s">
        <v>102</v>
      </c>
      <c r="B758" s="320" t="s">
        <v>2798</v>
      </c>
      <c r="C758" s="320" t="s">
        <v>2799</v>
      </c>
      <c r="D758" s="319" t="s">
        <v>1529</v>
      </c>
      <c r="E758" s="321" t="s">
        <v>1530</v>
      </c>
      <c r="F758" s="319" t="s">
        <v>755</v>
      </c>
      <c r="G758" s="322" t="s">
        <v>537</v>
      </c>
      <c r="H758" s="323"/>
      <c r="I758" s="331">
        <v>0</v>
      </c>
    </row>
    <row r="759" spans="1:9" s="135" customFormat="1" ht="28.5" customHeight="1">
      <c r="A759" s="319" t="s">
        <v>102</v>
      </c>
      <c r="B759" s="320" t="s">
        <v>2800</v>
      </c>
      <c r="C759" s="320" t="s">
        <v>2801</v>
      </c>
      <c r="D759" s="319" t="s">
        <v>1529</v>
      </c>
      <c r="E759" s="321" t="s">
        <v>1530</v>
      </c>
      <c r="F759" s="319" t="s">
        <v>755</v>
      </c>
      <c r="G759" s="322" t="s">
        <v>537</v>
      </c>
      <c r="H759" s="323"/>
      <c r="I759" s="331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7" t="s">
        <v>102</v>
      </c>
      <c r="B761" s="332" t="s">
        <v>2802</v>
      </c>
      <c r="C761" s="332" t="s">
        <v>2803</v>
      </c>
      <c r="D761" s="327" t="s">
        <v>1529</v>
      </c>
      <c r="E761" s="328" t="s">
        <v>1530</v>
      </c>
      <c r="F761" s="327" t="s">
        <v>755</v>
      </c>
      <c r="G761" s="329" t="s">
        <v>537</v>
      </c>
      <c r="H761" s="323"/>
      <c r="I761" s="331">
        <v>0</v>
      </c>
    </row>
    <row r="762" spans="1:9" s="135" customFormat="1" ht="28.5" customHeight="1">
      <c r="A762" s="327" t="s">
        <v>102</v>
      </c>
      <c r="B762" s="332" t="s">
        <v>2804</v>
      </c>
      <c r="C762" s="332" t="s">
        <v>2805</v>
      </c>
      <c r="D762" s="327" t="s">
        <v>1529</v>
      </c>
      <c r="E762" s="328" t="s">
        <v>1530</v>
      </c>
      <c r="F762" s="327" t="s">
        <v>755</v>
      </c>
      <c r="G762" s="329" t="s">
        <v>537</v>
      </c>
      <c r="H762" s="323"/>
      <c r="I762" s="331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7" t="s">
        <v>102</v>
      </c>
      <c r="B765" s="332" t="s">
        <v>2806</v>
      </c>
      <c r="C765" s="332" t="s">
        <v>2807</v>
      </c>
      <c r="D765" s="327" t="s">
        <v>1529</v>
      </c>
      <c r="E765" s="328" t="s">
        <v>1530</v>
      </c>
      <c r="F765" s="327" t="s">
        <v>755</v>
      </c>
      <c r="G765" s="329" t="s">
        <v>537</v>
      </c>
      <c r="H765" s="323"/>
      <c r="I765" s="331">
        <v>0</v>
      </c>
    </row>
    <row r="766" spans="1:9" s="135" customFormat="1" ht="28.5" customHeight="1">
      <c r="A766" s="327" t="s">
        <v>102</v>
      </c>
      <c r="B766" s="332" t="s">
        <v>2808</v>
      </c>
      <c r="C766" s="332" t="s">
        <v>2809</v>
      </c>
      <c r="D766" s="327" t="s">
        <v>1529</v>
      </c>
      <c r="E766" s="328" t="s">
        <v>1530</v>
      </c>
      <c r="F766" s="327" t="s">
        <v>755</v>
      </c>
      <c r="G766" s="329" t="s">
        <v>537</v>
      </c>
      <c r="H766" s="323"/>
      <c r="I766" s="331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52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54"/>
      <c r="I772" s="134">
        <v>0</v>
      </c>
      <c r="J772" s="119"/>
    </row>
    <row r="773" spans="1:10" s="135" customFormat="1" ht="28.5" customHeight="1">
      <c r="A773" s="327" t="s">
        <v>102</v>
      </c>
      <c r="B773" s="332" t="s">
        <v>2810</v>
      </c>
      <c r="C773" s="332" t="s">
        <v>2811</v>
      </c>
      <c r="D773" s="327" t="s">
        <v>536</v>
      </c>
      <c r="E773" s="328" t="s">
        <v>1191</v>
      </c>
      <c r="F773" s="327" t="s">
        <v>755</v>
      </c>
      <c r="G773" s="329" t="s">
        <v>537</v>
      </c>
      <c r="H773" s="333"/>
      <c r="I773" s="331">
        <v>0</v>
      </c>
      <c r="J773" s="119"/>
    </row>
    <row r="774" spans="1:10" s="135" customFormat="1" ht="28.5" customHeight="1">
      <c r="A774" s="327" t="s">
        <v>102</v>
      </c>
      <c r="B774" s="332" t="s">
        <v>2812</v>
      </c>
      <c r="C774" s="332" t="s">
        <v>2813</v>
      </c>
      <c r="D774" s="327" t="s">
        <v>536</v>
      </c>
      <c r="E774" s="328" t="s">
        <v>1191</v>
      </c>
      <c r="F774" s="327" t="s">
        <v>755</v>
      </c>
      <c r="G774" s="329" t="s">
        <v>537</v>
      </c>
      <c r="H774" s="333"/>
      <c r="I774" s="331">
        <v>0</v>
      </c>
      <c r="J774" s="119"/>
    </row>
    <row r="775" spans="1:10" s="135" customFormat="1" ht="28.5" customHeight="1">
      <c r="A775" s="327" t="s">
        <v>102</v>
      </c>
      <c r="B775" s="332" t="s">
        <v>2814</v>
      </c>
      <c r="C775" s="332" t="s">
        <v>2815</v>
      </c>
      <c r="D775" s="327" t="s">
        <v>1529</v>
      </c>
      <c r="E775" s="328" t="s">
        <v>1530</v>
      </c>
      <c r="F775" s="327" t="s">
        <v>755</v>
      </c>
      <c r="G775" s="329" t="s">
        <v>537</v>
      </c>
      <c r="H775" s="333"/>
      <c r="I775" s="331">
        <v>1</v>
      </c>
      <c r="J775" s="119"/>
    </row>
    <row r="776" spans="1:10" s="135" customFormat="1" ht="28.5" customHeight="1">
      <c r="A776" s="327" t="s">
        <v>102</v>
      </c>
      <c r="B776" s="332" t="s">
        <v>2816</v>
      </c>
      <c r="C776" s="332" t="s">
        <v>2817</v>
      </c>
      <c r="D776" s="327" t="s">
        <v>1529</v>
      </c>
      <c r="E776" s="328" t="s">
        <v>1530</v>
      </c>
      <c r="F776" s="327" t="s">
        <v>755</v>
      </c>
      <c r="G776" s="329" t="s">
        <v>537</v>
      </c>
      <c r="H776" s="333"/>
      <c r="I776" s="331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7" t="s">
        <v>102</v>
      </c>
      <c r="B778" s="332" t="s">
        <v>2818</v>
      </c>
      <c r="C778" s="332" t="s">
        <v>2819</v>
      </c>
      <c r="D778" s="327" t="s">
        <v>1529</v>
      </c>
      <c r="E778" s="328" t="s">
        <v>1530</v>
      </c>
      <c r="F778" s="327" t="s">
        <v>755</v>
      </c>
      <c r="G778" s="329" t="s">
        <v>537</v>
      </c>
      <c r="H778" s="323"/>
      <c r="I778" s="331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52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54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52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54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52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54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19" t="s">
        <v>105</v>
      </c>
      <c r="B848" s="320" t="s">
        <v>2820</v>
      </c>
      <c r="C848" s="320" t="s">
        <v>2821</v>
      </c>
      <c r="D848" s="319" t="s">
        <v>2019</v>
      </c>
      <c r="E848" s="321" t="s">
        <v>2020</v>
      </c>
      <c r="F848" s="319" t="s">
        <v>755</v>
      </c>
      <c r="G848" s="322" t="s">
        <v>537</v>
      </c>
      <c r="H848" s="323"/>
      <c r="I848" s="331">
        <v>0</v>
      </c>
      <c r="J848" s="336"/>
    </row>
    <row r="849" spans="1:10" s="135" customFormat="1" ht="28.5" customHeight="1">
      <c r="A849" s="319" t="s">
        <v>105</v>
      </c>
      <c r="B849" s="320" t="s">
        <v>2822</v>
      </c>
      <c r="C849" s="320" t="s">
        <v>2823</v>
      </c>
      <c r="D849" s="319" t="s">
        <v>2019</v>
      </c>
      <c r="E849" s="321" t="s">
        <v>2020</v>
      </c>
      <c r="F849" s="319" t="s">
        <v>755</v>
      </c>
      <c r="G849" s="322" t="s">
        <v>537</v>
      </c>
      <c r="H849" s="323"/>
      <c r="I849" s="331">
        <v>0</v>
      </c>
      <c r="J849" s="336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52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54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7" t="s">
        <v>105</v>
      </c>
      <c r="B858" s="332" t="s">
        <v>2824</v>
      </c>
      <c r="C858" s="332" t="s">
        <v>2825</v>
      </c>
      <c r="D858" s="327" t="s">
        <v>2019</v>
      </c>
      <c r="E858" s="328" t="s">
        <v>2020</v>
      </c>
      <c r="F858" s="327" t="s">
        <v>755</v>
      </c>
      <c r="G858" s="329" t="s">
        <v>537</v>
      </c>
      <c r="H858" s="323"/>
      <c r="I858" s="331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7" t="s">
        <v>105</v>
      </c>
      <c r="B860" s="332" t="s">
        <v>2826</v>
      </c>
      <c r="C860" s="332" t="s">
        <v>2827</v>
      </c>
      <c r="D860" s="327" t="s">
        <v>2019</v>
      </c>
      <c r="E860" s="328" t="s">
        <v>2020</v>
      </c>
      <c r="F860" s="327" t="s">
        <v>755</v>
      </c>
      <c r="G860" s="329" t="s">
        <v>537</v>
      </c>
      <c r="H860" s="334"/>
      <c r="I860" s="331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52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54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52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54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52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54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52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54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7" t="s">
        <v>107</v>
      </c>
      <c r="B888" s="332" t="s">
        <v>2828</v>
      </c>
      <c r="C888" s="332" t="s">
        <v>2829</v>
      </c>
      <c r="D888" s="327" t="s">
        <v>2027</v>
      </c>
      <c r="E888" s="328" t="s">
        <v>2028</v>
      </c>
      <c r="F888" s="327" t="s">
        <v>755</v>
      </c>
      <c r="G888" s="329" t="s">
        <v>537</v>
      </c>
      <c r="H888" s="323"/>
      <c r="I888" s="331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7" t="s">
        <v>107</v>
      </c>
      <c r="B892" s="332" t="s">
        <v>2830</v>
      </c>
      <c r="C892" s="332" t="s">
        <v>2831</v>
      </c>
      <c r="D892" s="327" t="s">
        <v>2027</v>
      </c>
      <c r="E892" s="328" t="s">
        <v>2028</v>
      </c>
      <c r="F892" s="327" t="s">
        <v>755</v>
      </c>
      <c r="G892" s="329" t="s">
        <v>537</v>
      </c>
      <c r="H892" s="323"/>
      <c r="I892" s="331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7" t="s">
        <v>107</v>
      </c>
      <c r="B898" s="332" t="s">
        <v>2832</v>
      </c>
      <c r="C898" s="332" t="s">
        <v>2833</v>
      </c>
      <c r="D898" s="327" t="s">
        <v>2027</v>
      </c>
      <c r="E898" s="328" t="s">
        <v>2028</v>
      </c>
      <c r="F898" s="327" t="s">
        <v>755</v>
      </c>
      <c r="G898" s="329" t="s">
        <v>537</v>
      </c>
      <c r="H898" s="323"/>
      <c r="I898" s="331">
        <v>0</v>
      </c>
    </row>
    <row r="899" spans="1:24" s="135" customFormat="1" ht="28.5" customHeight="1">
      <c r="A899" s="327" t="s">
        <v>107</v>
      </c>
      <c r="B899" s="332" t="s">
        <v>2834</v>
      </c>
      <c r="C899" s="332" t="s">
        <v>2835</v>
      </c>
      <c r="D899" s="327" t="s">
        <v>2027</v>
      </c>
      <c r="E899" s="328" t="s">
        <v>2028</v>
      </c>
      <c r="F899" s="327" t="s">
        <v>755</v>
      </c>
      <c r="G899" s="329" t="s">
        <v>537</v>
      </c>
      <c r="H899" s="323"/>
      <c r="I899" s="331">
        <v>0</v>
      </c>
    </row>
    <row r="900" spans="1:24" s="135" customFormat="1" ht="28.5" customHeight="1">
      <c r="A900" s="327" t="s">
        <v>107</v>
      </c>
      <c r="B900" s="332" t="s">
        <v>2836</v>
      </c>
      <c r="C900" s="332" t="s">
        <v>2837</v>
      </c>
      <c r="D900" s="327" t="s">
        <v>2027</v>
      </c>
      <c r="E900" s="328" t="s">
        <v>2028</v>
      </c>
      <c r="F900" s="327" t="s">
        <v>755</v>
      </c>
      <c r="G900" s="329" t="s">
        <v>537</v>
      </c>
      <c r="H900" s="323"/>
      <c r="I900" s="331">
        <v>0</v>
      </c>
    </row>
    <row r="901" spans="1:24" s="135" customFormat="1" ht="28.5" customHeight="1">
      <c r="A901" s="327" t="s">
        <v>107</v>
      </c>
      <c r="B901" s="332" t="s">
        <v>2838</v>
      </c>
      <c r="C901" s="332" t="s">
        <v>2839</v>
      </c>
      <c r="D901" s="327" t="s">
        <v>2027</v>
      </c>
      <c r="E901" s="328" t="s">
        <v>2028</v>
      </c>
      <c r="F901" s="327" t="s">
        <v>755</v>
      </c>
      <c r="G901" s="329" t="s">
        <v>537</v>
      </c>
      <c r="H901" s="323"/>
      <c r="I901" s="331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7" t="s">
        <v>107</v>
      </c>
      <c r="B902" s="332" t="s">
        <v>2840</v>
      </c>
      <c r="C902" s="332" t="s">
        <v>2841</v>
      </c>
      <c r="D902" s="327" t="s">
        <v>2027</v>
      </c>
      <c r="E902" s="328" t="s">
        <v>2028</v>
      </c>
      <c r="F902" s="327" t="s">
        <v>755</v>
      </c>
      <c r="G902" s="329" t="s">
        <v>537</v>
      </c>
      <c r="H902" s="323"/>
      <c r="I902" s="331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7" t="s">
        <v>107</v>
      </c>
      <c r="B903" s="332" t="s">
        <v>2842</v>
      </c>
      <c r="C903" s="332" t="s">
        <v>2843</v>
      </c>
      <c r="D903" s="327" t="s">
        <v>2027</v>
      </c>
      <c r="E903" s="328" t="s">
        <v>2028</v>
      </c>
      <c r="F903" s="327" t="s">
        <v>755</v>
      </c>
      <c r="G903" s="329" t="s">
        <v>537</v>
      </c>
      <c r="H903" s="323"/>
      <c r="I903" s="331">
        <v>0</v>
      </c>
    </row>
    <row r="904" spans="1:24" s="135" customFormat="1" ht="28.5" customHeight="1">
      <c r="A904" s="327" t="s">
        <v>107</v>
      </c>
      <c r="B904" s="332" t="s">
        <v>2844</v>
      </c>
      <c r="C904" s="332" t="s">
        <v>2845</v>
      </c>
      <c r="D904" s="327" t="s">
        <v>2027</v>
      </c>
      <c r="E904" s="328" t="s">
        <v>2028</v>
      </c>
      <c r="F904" s="327" t="s">
        <v>755</v>
      </c>
      <c r="G904" s="329" t="s">
        <v>537</v>
      </c>
      <c r="H904" s="323"/>
      <c r="I904" s="331">
        <v>0</v>
      </c>
    </row>
    <row r="905" spans="1:24" s="135" customFormat="1" ht="28.5" customHeight="1">
      <c r="A905" s="327" t="s">
        <v>107</v>
      </c>
      <c r="B905" s="332" t="s">
        <v>2846</v>
      </c>
      <c r="C905" s="332" t="s">
        <v>2847</v>
      </c>
      <c r="D905" s="327" t="s">
        <v>2027</v>
      </c>
      <c r="E905" s="328" t="s">
        <v>2028</v>
      </c>
      <c r="F905" s="327" t="s">
        <v>755</v>
      </c>
      <c r="G905" s="329" t="s">
        <v>537</v>
      </c>
      <c r="H905" s="323"/>
      <c r="I905" s="331">
        <v>0</v>
      </c>
    </row>
    <row r="906" spans="1:24" s="135" customFormat="1" ht="28.5" customHeight="1">
      <c r="A906" s="327" t="s">
        <v>107</v>
      </c>
      <c r="B906" s="332" t="s">
        <v>2848</v>
      </c>
      <c r="C906" s="332" t="s">
        <v>2849</v>
      </c>
      <c r="D906" s="327" t="s">
        <v>2027</v>
      </c>
      <c r="E906" s="328" t="s">
        <v>2028</v>
      </c>
      <c r="F906" s="327" t="s">
        <v>755</v>
      </c>
      <c r="G906" s="329" t="s">
        <v>537</v>
      </c>
      <c r="H906" s="323"/>
      <c r="I906" s="331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7" t="s">
        <v>107</v>
      </c>
      <c r="B914" s="332" t="s">
        <v>2850</v>
      </c>
      <c r="C914" s="332" t="s">
        <v>2851</v>
      </c>
      <c r="D914" s="327" t="s">
        <v>2027</v>
      </c>
      <c r="E914" s="328" t="s">
        <v>2028</v>
      </c>
      <c r="F914" s="327" t="s">
        <v>755</v>
      </c>
      <c r="G914" s="329" t="s">
        <v>537</v>
      </c>
      <c r="H914" s="323"/>
      <c r="I914" s="331">
        <v>0</v>
      </c>
      <c r="J914" s="135"/>
    </row>
    <row r="915" spans="1:24" s="177" customFormat="1" ht="28.5" customHeight="1">
      <c r="A915" s="327" t="s">
        <v>107</v>
      </c>
      <c r="B915" s="332" t="s">
        <v>2852</v>
      </c>
      <c r="C915" s="332" t="s">
        <v>2853</v>
      </c>
      <c r="D915" s="327" t="s">
        <v>2027</v>
      </c>
      <c r="E915" s="328" t="s">
        <v>2028</v>
      </c>
      <c r="F915" s="327" t="s">
        <v>755</v>
      </c>
      <c r="G915" s="329" t="s">
        <v>537</v>
      </c>
      <c r="H915" s="323"/>
      <c r="I915" s="331">
        <v>0</v>
      </c>
      <c r="J915" s="135"/>
    </row>
    <row r="916" spans="1:24" s="177" customFormat="1" ht="28.5" customHeight="1">
      <c r="A916" s="327" t="s">
        <v>107</v>
      </c>
      <c r="B916" s="332" t="s">
        <v>2854</v>
      </c>
      <c r="C916" s="332" t="s">
        <v>2855</v>
      </c>
      <c r="D916" s="327" t="s">
        <v>2027</v>
      </c>
      <c r="E916" s="328" t="s">
        <v>2028</v>
      </c>
      <c r="F916" s="327" t="s">
        <v>755</v>
      </c>
      <c r="G916" s="329" t="s">
        <v>537</v>
      </c>
      <c r="H916" s="323"/>
      <c r="I916" s="331">
        <v>0</v>
      </c>
      <c r="J916" s="135"/>
    </row>
    <row r="917" spans="1:24" s="177" customFormat="1" ht="28.5" customHeight="1">
      <c r="A917" s="327" t="s">
        <v>107</v>
      </c>
      <c r="B917" s="332" t="s">
        <v>2856</v>
      </c>
      <c r="C917" s="332" t="s">
        <v>2857</v>
      </c>
      <c r="D917" s="327" t="s">
        <v>2027</v>
      </c>
      <c r="E917" s="328" t="s">
        <v>2028</v>
      </c>
      <c r="F917" s="327" t="s">
        <v>755</v>
      </c>
      <c r="G917" s="329" t="s">
        <v>537</v>
      </c>
      <c r="H917" s="323"/>
      <c r="I917" s="331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52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54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7" t="s">
        <v>107</v>
      </c>
      <c r="B925" s="332" t="s">
        <v>2858</v>
      </c>
      <c r="C925" s="332" t="s">
        <v>2859</v>
      </c>
      <c r="D925" s="327" t="s">
        <v>2027</v>
      </c>
      <c r="E925" s="328" t="s">
        <v>2028</v>
      </c>
      <c r="F925" s="327" t="s">
        <v>755</v>
      </c>
      <c r="G925" s="329" t="s">
        <v>537</v>
      </c>
      <c r="H925" s="323"/>
      <c r="I925" s="331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6" t="s">
        <v>2682</v>
      </c>
      <c r="B940" s="317"/>
      <c r="C940" s="318" t="s">
        <v>2860</v>
      </c>
      <c r="D940" s="318"/>
      <c r="E940" s="318"/>
      <c r="F940" s="318"/>
      <c r="G940" s="318"/>
      <c r="H940" s="318"/>
      <c r="I940" s="318"/>
    </row>
    <row r="941" spans="1:24" s="135" customFormat="1" ht="28.5" customHeight="1">
      <c r="A941" s="327" t="s">
        <v>2682</v>
      </c>
      <c r="B941" s="332" t="s">
        <v>2861</v>
      </c>
      <c r="C941" s="332" t="s">
        <v>2683</v>
      </c>
      <c r="D941" s="327" t="s">
        <v>65</v>
      </c>
      <c r="E941" s="328" t="s">
        <v>535</v>
      </c>
      <c r="F941" s="327" t="s">
        <v>136</v>
      </c>
      <c r="G941" s="329" t="s">
        <v>537</v>
      </c>
      <c r="H941" s="323"/>
      <c r="I941" s="331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2700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2700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2700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2700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2700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52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54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52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54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52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54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52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54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52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54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52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54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52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54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52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54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52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54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52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54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52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54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52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54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52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54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52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54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52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54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52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54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52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54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52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54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52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54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52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54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52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54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52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54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52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54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52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54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2700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52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54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52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54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52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53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53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54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52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54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52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53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53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54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52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54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2743</v>
      </c>
      <c r="B1148" s="124"/>
      <c r="C1148" s="125" t="s">
        <v>2862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19" t="s">
        <v>2743</v>
      </c>
      <c r="B1149" s="320" t="s">
        <v>2744</v>
      </c>
      <c r="C1149" s="320" t="s">
        <v>2745</v>
      </c>
      <c r="D1149" s="319" t="s">
        <v>65</v>
      </c>
      <c r="E1149" s="321" t="s">
        <v>535</v>
      </c>
      <c r="F1149" s="319">
        <v>920</v>
      </c>
      <c r="G1149" s="322" t="s">
        <v>537</v>
      </c>
      <c r="H1149" s="323"/>
      <c r="I1149" s="331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45" t="s">
        <v>799</v>
      </c>
      <c r="B1156" s="645"/>
      <c r="C1156" s="645"/>
      <c r="D1156" s="645"/>
      <c r="E1156" s="645"/>
      <c r="F1156" s="645"/>
      <c r="G1156" s="645"/>
      <c r="H1156" s="645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2701</v>
      </c>
      <c r="B1" s="87" t="s">
        <v>2702</v>
      </c>
      <c r="C1" s="88" t="s">
        <v>2703</v>
      </c>
      <c r="D1" s="87" t="s">
        <v>2704</v>
      </c>
      <c r="E1" s="87" t="s">
        <v>2705</v>
      </c>
      <c r="F1" s="87" t="s">
        <v>2706</v>
      </c>
      <c r="G1" s="238" t="s">
        <v>2707</v>
      </c>
      <c r="H1" s="239" t="s">
        <v>2708</v>
      </c>
      <c r="I1" s="239" t="s">
        <v>2709</v>
      </c>
      <c r="J1" s="81" t="s">
        <v>2710</v>
      </c>
      <c r="K1" s="81" t="s">
        <v>2711</v>
      </c>
      <c r="L1" s="81" t="s">
        <v>2712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32" sqref="F32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2713</v>
      </c>
      <c r="B1" t="s">
        <v>2714</v>
      </c>
      <c r="C1" t="s">
        <v>2715</v>
      </c>
      <c r="D1" t="s">
        <v>2707</v>
      </c>
      <c r="E1" t="s">
        <v>2710</v>
      </c>
      <c r="F1" t="s">
        <v>2711</v>
      </c>
      <c r="G1" t="s">
        <v>2712</v>
      </c>
    </row>
    <row r="2" spans="1:8">
      <c r="A2" s="245" t="s">
        <v>590</v>
      </c>
      <c r="B2" s="245" t="s">
        <v>591</v>
      </c>
      <c r="C2" s="246">
        <v>411</v>
      </c>
      <c r="D2" s="246" t="s">
        <v>2716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2717</v>
      </c>
    </row>
    <row r="4" spans="1:8">
      <c r="A4" s="251" t="s">
        <v>595</v>
      </c>
      <c r="B4" s="251" t="s">
        <v>596</v>
      </c>
      <c r="C4" s="252">
        <v>411</v>
      </c>
      <c r="D4" s="246" t="s">
        <v>2716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2716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2716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2716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2716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2716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2716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2716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2716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2716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2716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2716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2716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2716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2716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2716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2716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2716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2716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2716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2716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2716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2716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2716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2716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2716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2716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2716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2716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2716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2716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2716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2716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2716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2716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2716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2716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2716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2716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2716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2716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2716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2716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2716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2716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2716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2716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2716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2716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2716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2716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2716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2716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2716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2716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2716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2716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2716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2716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2716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2716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2716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2716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2716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118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1" customWidth="1"/>
    <col min="2" max="2" width="30.28515625" style="351" customWidth="1"/>
    <col min="3" max="3" width="14.42578125" style="351" customWidth="1"/>
    <col min="4" max="4" width="43.5703125" style="351" customWidth="1"/>
    <col min="5" max="5" width="6.28515625" style="436" customWidth="1"/>
    <col min="6" max="6" width="30.28515625" style="351" customWidth="1"/>
    <col min="7" max="7" width="11.5703125" style="351" hidden="1" customWidth="1"/>
    <col min="8" max="8" width="9.85546875" style="351" hidden="1" customWidth="1"/>
    <col min="9" max="9" width="13.28515625" style="349" customWidth="1"/>
    <col min="10" max="10" width="17.7109375" style="349" customWidth="1"/>
    <col min="11" max="11" width="0.85546875" style="352" customWidth="1"/>
    <col min="12" max="239" width="27.7109375" style="349" customWidth="1"/>
    <col min="240" max="16384" width="9.85546875" style="391"/>
  </cols>
  <sheetData>
    <row r="1" spans="1:239" s="384" customFormat="1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83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</row>
    <row r="2" spans="1:239" s="384" customFormat="1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</row>
    <row r="3" spans="1:239" s="385" customFormat="1" ht="16.149999999999999" customHeight="1"/>
    <row r="4" spans="1:239" s="115" customFormat="1" ht="48.75" customHeight="1">
      <c r="A4" s="657" t="s">
        <v>3074</v>
      </c>
      <c r="B4" s="657"/>
      <c r="C4" s="657"/>
      <c r="D4" s="657"/>
      <c r="E4" s="657"/>
      <c r="F4" s="657"/>
      <c r="G4" s="657"/>
      <c r="H4" s="657"/>
      <c r="I4" s="657"/>
      <c r="J4" s="657"/>
      <c r="K4" s="386"/>
    </row>
    <row r="5" spans="1:239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6"/>
    </row>
    <row r="6" spans="1:239" s="115" customFormat="1" ht="23.25" customHeight="1">
      <c r="A6" s="647" t="s">
        <v>3075</v>
      </c>
      <c r="B6" s="647"/>
      <c r="C6" s="647"/>
      <c r="D6" s="647"/>
      <c r="E6" s="647"/>
      <c r="F6" s="647"/>
      <c r="G6" s="647"/>
      <c r="H6" s="647"/>
      <c r="I6" s="647"/>
      <c r="J6" s="647"/>
      <c r="K6" s="386"/>
    </row>
    <row r="7" spans="1:239" s="388" customFormat="1" ht="5.25" customHeight="1"/>
    <row r="8" spans="1:239" s="115" customFormat="1" ht="42.75" customHeight="1">
      <c r="A8" s="658" t="s">
        <v>3076</v>
      </c>
      <c r="B8" s="658"/>
      <c r="C8" s="658"/>
      <c r="D8" s="658"/>
      <c r="E8" s="658"/>
      <c r="F8" s="658"/>
      <c r="G8" s="658"/>
      <c r="H8" s="658"/>
      <c r="I8" s="658"/>
      <c r="J8" s="658"/>
    </row>
    <row r="9" spans="1:239" s="389" customFormat="1" ht="6" customHeight="1">
      <c r="K9" s="390"/>
    </row>
    <row r="10" spans="1:239" ht="50.1" customHeight="1">
      <c r="A10" s="659" t="s">
        <v>140</v>
      </c>
      <c r="B10" s="660"/>
      <c r="C10" s="661" t="s">
        <v>205</v>
      </c>
      <c r="D10" s="661"/>
      <c r="E10" s="661" t="s">
        <v>372</v>
      </c>
      <c r="F10" s="661"/>
      <c r="G10" s="662" t="s">
        <v>3077</v>
      </c>
      <c r="H10" s="663" t="s">
        <v>3078</v>
      </c>
      <c r="I10" s="664" t="s">
        <v>3079</v>
      </c>
      <c r="J10" s="664" t="s">
        <v>3080</v>
      </c>
    </row>
    <row r="11" spans="1:239" ht="50.1" customHeight="1">
      <c r="A11" s="392" t="s">
        <v>3081</v>
      </c>
      <c r="B11" s="393" t="s">
        <v>1</v>
      </c>
      <c r="C11" s="393" t="s">
        <v>0</v>
      </c>
      <c r="D11" s="393" t="s">
        <v>1</v>
      </c>
      <c r="E11" s="393" t="s">
        <v>0</v>
      </c>
      <c r="F11" s="393" t="s">
        <v>1</v>
      </c>
      <c r="G11" s="662"/>
      <c r="H11" s="663"/>
      <c r="I11" s="664"/>
      <c r="J11" s="664"/>
    </row>
    <row r="12" spans="1:239" s="396" customFormat="1" ht="13.5" customHeight="1">
      <c r="A12" s="394">
        <v>1</v>
      </c>
      <c r="B12" s="394" t="s">
        <v>16</v>
      </c>
      <c r="C12" s="394" t="s">
        <v>320</v>
      </c>
      <c r="D12" s="394" t="s">
        <v>410</v>
      </c>
      <c r="E12" s="394" t="s">
        <v>402</v>
      </c>
      <c r="F12" s="394" t="s">
        <v>321</v>
      </c>
      <c r="G12" s="394" t="s">
        <v>407</v>
      </c>
      <c r="H12" s="394" t="s">
        <v>408</v>
      </c>
      <c r="I12" s="394" t="s">
        <v>407</v>
      </c>
      <c r="J12" s="394" t="s">
        <v>408</v>
      </c>
      <c r="K12" s="395"/>
    </row>
    <row r="13" spans="1:239" s="400" customFormat="1" ht="23.25" customHeight="1">
      <c r="A13" s="397" t="s">
        <v>3082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9"/>
    </row>
    <row r="14" spans="1:239" s="349" customFormat="1" ht="32.1" customHeight="1">
      <c r="A14" s="401">
        <v>76</v>
      </c>
      <c r="B14" s="402" t="s">
        <v>3083</v>
      </c>
      <c r="C14" s="403" t="s">
        <v>3084</v>
      </c>
      <c r="D14" s="402" t="s">
        <v>3085</v>
      </c>
      <c r="E14" s="350" t="s">
        <v>3086</v>
      </c>
      <c r="F14" s="404" t="s">
        <v>3087</v>
      </c>
      <c r="G14" s="405">
        <v>1</v>
      </c>
      <c r="H14" s="350">
        <v>1</v>
      </c>
      <c r="I14" s="350" t="s">
        <v>26</v>
      </c>
      <c r="J14" s="350" t="s">
        <v>137</v>
      </c>
      <c r="K14" s="406"/>
    </row>
    <row r="15" spans="1:239" s="349" customFormat="1" ht="32.1" customHeight="1">
      <c r="A15" s="401" t="s">
        <v>3088</v>
      </c>
      <c r="B15" s="402" t="s">
        <v>3089</v>
      </c>
      <c r="C15" s="403" t="s">
        <v>3090</v>
      </c>
      <c r="D15" s="402" t="s">
        <v>3091</v>
      </c>
      <c r="E15" s="350" t="s">
        <v>3086</v>
      </c>
      <c r="F15" s="404" t="s">
        <v>3087</v>
      </c>
      <c r="G15" s="405">
        <v>1</v>
      </c>
      <c r="H15" s="350">
        <v>1</v>
      </c>
      <c r="I15" s="350" t="s">
        <v>26</v>
      </c>
      <c r="J15" s="350" t="s">
        <v>333</v>
      </c>
      <c r="K15" s="406"/>
      <c r="L15" s="407"/>
    </row>
    <row r="16" spans="1:239" s="410" customFormat="1" ht="32.1" customHeight="1">
      <c r="A16" s="401">
        <v>76</v>
      </c>
      <c r="B16" s="402" t="s">
        <v>3083</v>
      </c>
      <c r="C16" s="403" t="s">
        <v>3084</v>
      </c>
      <c r="D16" s="402" t="s">
        <v>3085</v>
      </c>
      <c r="E16" s="350" t="s">
        <v>3086</v>
      </c>
      <c r="F16" s="404" t="s">
        <v>3087</v>
      </c>
      <c r="G16" s="405">
        <v>1</v>
      </c>
      <c r="H16" s="350">
        <v>1</v>
      </c>
      <c r="I16" s="350" t="s">
        <v>26</v>
      </c>
      <c r="J16" s="350" t="s">
        <v>251</v>
      </c>
      <c r="K16" s="408"/>
      <c r="L16" s="409"/>
    </row>
    <row r="17" spans="1:12" s="410" customFormat="1" ht="32.1" customHeight="1">
      <c r="A17" s="401" t="s">
        <v>3088</v>
      </c>
      <c r="B17" s="402" t="s">
        <v>3089</v>
      </c>
      <c r="C17" s="403" t="s">
        <v>3090</v>
      </c>
      <c r="D17" s="402" t="s">
        <v>3091</v>
      </c>
      <c r="E17" s="350" t="s">
        <v>3086</v>
      </c>
      <c r="F17" s="404" t="s">
        <v>3087</v>
      </c>
      <c r="G17" s="405">
        <v>1</v>
      </c>
      <c r="H17" s="350">
        <v>1</v>
      </c>
      <c r="I17" s="350" t="s">
        <v>26</v>
      </c>
      <c r="J17" s="350" t="s">
        <v>251</v>
      </c>
      <c r="K17" s="406"/>
    </row>
    <row r="18" spans="1:12" s="410" customFormat="1" ht="32.1" customHeight="1">
      <c r="A18" s="401">
        <v>206</v>
      </c>
      <c r="B18" s="402" t="s">
        <v>3092</v>
      </c>
      <c r="C18" s="403" t="s">
        <v>3084</v>
      </c>
      <c r="D18" s="402" t="s">
        <v>3085</v>
      </c>
      <c r="E18" s="350" t="s">
        <v>3086</v>
      </c>
      <c r="F18" s="404" t="s">
        <v>3087</v>
      </c>
      <c r="G18" s="405">
        <v>1</v>
      </c>
      <c r="H18" s="350">
        <v>1</v>
      </c>
      <c r="I18" s="350" t="s">
        <v>26</v>
      </c>
      <c r="J18" s="350" t="s">
        <v>3093</v>
      </c>
      <c r="K18" s="408"/>
      <c r="L18" s="409"/>
    </row>
    <row r="19" spans="1:12" s="410" customFormat="1" ht="32.1" customHeight="1">
      <c r="A19" s="401">
        <v>206</v>
      </c>
      <c r="B19" s="402" t="s">
        <v>3092</v>
      </c>
      <c r="C19" s="403" t="s">
        <v>3090</v>
      </c>
      <c r="D19" s="402" t="s">
        <v>3091</v>
      </c>
      <c r="E19" s="350" t="s">
        <v>3086</v>
      </c>
      <c r="F19" s="404" t="s">
        <v>3087</v>
      </c>
      <c r="G19" s="405">
        <v>1</v>
      </c>
      <c r="H19" s="350">
        <v>1</v>
      </c>
      <c r="I19" s="350" t="s">
        <v>26</v>
      </c>
      <c r="J19" s="350" t="s">
        <v>3094</v>
      </c>
      <c r="K19" s="406"/>
    </row>
    <row r="20" spans="1:12" s="400" customFormat="1" ht="23.25" customHeight="1">
      <c r="A20" s="397" t="s">
        <v>3095</v>
      </c>
      <c r="B20" s="398"/>
      <c r="C20" s="398"/>
      <c r="D20" s="398"/>
      <c r="E20" s="398"/>
      <c r="F20" s="398"/>
      <c r="G20" s="398"/>
      <c r="H20" s="398"/>
      <c r="I20" s="398"/>
      <c r="J20" s="398"/>
      <c r="K20" s="399"/>
    </row>
    <row r="21" spans="1:12" s="413" customFormat="1" ht="32.1" customHeight="1">
      <c r="A21" s="401" t="s">
        <v>16</v>
      </c>
      <c r="B21" s="411" t="s">
        <v>3096</v>
      </c>
      <c r="C21" s="403" t="s">
        <v>3097</v>
      </c>
      <c r="D21" s="402" t="s">
        <v>3098</v>
      </c>
      <c r="E21" s="350" t="s">
        <v>1799</v>
      </c>
      <c r="F21" s="404" t="s">
        <v>3099</v>
      </c>
      <c r="G21" s="405">
        <v>1.4</v>
      </c>
      <c r="H21" s="350" t="s">
        <v>30</v>
      </c>
      <c r="I21" s="350" t="s">
        <v>26</v>
      </c>
      <c r="J21" s="350" t="s">
        <v>248</v>
      </c>
      <c r="K21" s="412"/>
    </row>
    <row r="22" spans="1:12" s="413" customFormat="1" ht="32.1" customHeight="1">
      <c r="A22" s="401" t="s">
        <v>16</v>
      </c>
      <c r="B22" s="411" t="s">
        <v>3096</v>
      </c>
      <c r="C22" s="403" t="s">
        <v>3097</v>
      </c>
      <c r="D22" s="402" t="s">
        <v>3098</v>
      </c>
      <c r="E22" s="350" t="s">
        <v>1799</v>
      </c>
      <c r="F22" s="404" t="s">
        <v>3099</v>
      </c>
      <c r="G22" s="405">
        <v>1.4</v>
      </c>
      <c r="H22" s="350" t="s">
        <v>30</v>
      </c>
      <c r="I22" s="350" t="s">
        <v>26</v>
      </c>
      <c r="J22" s="350" t="s">
        <v>251</v>
      </c>
      <c r="K22" s="412"/>
    </row>
    <row r="23" spans="1:12" s="413" customFormat="1" ht="32.1" customHeight="1">
      <c r="A23" s="401" t="s">
        <v>269</v>
      </c>
      <c r="B23" s="411" t="s">
        <v>3100</v>
      </c>
      <c r="C23" s="403" t="s">
        <v>3101</v>
      </c>
      <c r="D23" s="402" t="s">
        <v>3102</v>
      </c>
      <c r="E23" s="350" t="s">
        <v>1799</v>
      </c>
      <c r="F23" s="404" t="s">
        <v>3099</v>
      </c>
      <c r="G23" s="405">
        <v>1.4</v>
      </c>
      <c r="H23" s="350" t="s">
        <v>30</v>
      </c>
      <c r="I23" s="350" t="s">
        <v>26</v>
      </c>
      <c r="J23" s="350" t="s">
        <v>3103</v>
      </c>
      <c r="K23" s="412"/>
    </row>
    <row r="24" spans="1:12" s="413" customFormat="1" ht="32.1" customHeight="1">
      <c r="A24" s="401" t="s">
        <v>269</v>
      </c>
      <c r="B24" s="411" t="s">
        <v>3100</v>
      </c>
      <c r="C24" s="403" t="s">
        <v>3101</v>
      </c>
      <c r="D24" s="402" t="s">
        <v>3102</v>
      </c>
      <c r="E24" s="350" t="s">
        <v>1799</v>
      </c>
      <c r="F24" s="404" t="s">
        <v>3099</v>
      </c>
      <c r="G24" s="405">
        <v>1.4</v>
      </c>
      <c r="H24" s="350" t="s">
        <v>30</v>
      </c>
      <c r="I24" s="350" t="s">
        <v>26</v>
      </c>
      <c r="J24" s="350" t="s">
        <v>251</v>
      </c>
      <c r="K24" s="412"/>
    </row>
    <row r="25" spans="1:12" s="413" customFormat="1" ht="32.1" customHeight="1">
      <c r="A25" s="401" t="s">
        <v>3104</v>
      </c>
      <c r="B25" s="411" t="s">
        <v>3105</v>
      </c>
      <c r="C25" s="403" t="s">
        <v>3106</v>
      </c>
      <c r="D25" s="402" t="s">
        <v>3107</v>
      </c>
      <c r="E25" s="350" t="s">
        <v>1799</v>
      </c>
      <c r="F25" s="404" t="s">
        <v>3099</v>
      </c>
      <c r="G25" s="405">
        <v>1.4</v>
      </c>
      <c r="H25" s="350" t="s">
        <v>30</v>
      </c>
      <c r="I25" s="350" t="s">
        <v>26</v>
      </c>
      <c r="J25" s="350" t="s">
        <v>187</v>
      </c>
      <c r="K25" s="412"/>
    </row>
    <row r="26" spans="1:12" s="413" customFormat="1" ht="32.1" customHeight="1">
      <c r="A26" s="401" t="s">
        <v>3104</v>
      </c>
      <c r="B26" s="411" t="s">
        <v>3105</v>
      </c>
      <c r="C26" s="403" t="s">
        <v>3106</v>
      </c>
      <c r="D26" s="402" t="s">
        <v>3107</v>
      </c>
      <c r="E26" s="350" t="s">
        <v>1799</v>
      </c>
      <c r="F26" s="404" t="s">
        <v>3099</v>
      </c>
      <c r="G26" s="405">
        <v>1.4</v>
      </c>
      <c r="H26" s="350" t="s">
        <v>30</v>
      </c>
      <c r="I26" s="350" t="s">
        <v>26</v>
      </c>
      <c r="J26" s="350" t="s">
        <v>251</v>
      </c>
      <c r="K26" s="412"/>
    </row>
    <row r="27" spans="1:12" s="413" customFormat="1" ht="32.1" customHeight="1">
      <c r="A27" s="401" t="s">
        <v>3108</v>
      </c>
      <c r="B27" s="411" t="s">
        <v>3109</v>
      </c>
      <c r="C27" s="403" t="s">
        <v>3110</v>
      </c>
      <c r="D27" s="402" t="s">
        <v>3111</v>
      </c>
      <c r="E27" s="350" t="s">
        <v>1799</v>
      </c>
      <c r="F27" s="404" t="s">
        <v>3099</v>
      </c>
      <c r="G27" s="405">
        <v>1.6</v>
      </c>
      <c r="H27" s="350">
        <v>1</v>
      </c>
      <c r="I27" s="350" t="s">
        <v>26</v>
      </c>
      <c r="J27" s="350" t="s">
        <v>187</v>
      </c>
      <c r="K27" s="412"/>
    </row>
    <row r="28" spans="1:12" s="413" customFormat="1" ht="32.1" customHeight="1">
      <c r="A28" s="401" t="s">
        <v>3108</v>
      </c>
      <c r="B28" s="411" t="s">
        <v>3109</v>
      </c>
      <c r="C28" s="403" t="s">
        <v>3110</v>
      </c>
      <c r="D28" s="402" t="s">
        <v>3111</v>
      </c>
      <c r="E28" s="350" t="s">
        <v>1799</v>
      </c>
      <c r="F28" s="404" t="s">
        <v>3099</v>
      </c>
      <c r="G28" s="405">
        <v>1.6</v>
      </c>
      <c r="H28" s="350">
        <v>1</v>
      </c>
      <c r="I28" s="350" t="s">
        <v>26</v>
      </c>
      <c r="J28" s="350" t="s">
        <v>251</v>
      </c>
      <c r="K28" s="412"/>
    </row>
    <row r="29" spans="1:12" s="413" customFormat="1" ht="32.1" customHeight="1">
      <c r="A29" s="401" t="s">
        <v>3112</v>
      </c>
      <c r="B29" s="411" t="s">
        <v>3113</v>
      </c>
      <c r="C29" s="403" t="s">
        <v>3114</v>
      </c>
      <c r="D29" s="402" t="s">
        <v>3115</v>
      </c>
      <c r="E29" s="350" t="s">
        <v>1799</v>
      </c>
      <c r="F29" s="404" t="s">
        <v>3099</v>
      </c>
      <c r="G29" s="405">
        <v>0.9</v>
      </c>
      <c r="H29" s="414" t="s">
        <v>30</v>
      </c>
      <c r="I29" s="350" t="s">
        <v>26</v>
      </c>
      <c r="J29" s="350" t="s">
        <v>187</v>
      </c>
      <c r="K29" s="415"/>
    </row>
    <row r="30" spans="1:12" s="413" customFormat="1" ht="32.1" customHeight="1">
      <c r="A30" s="401" t="s">
        <v>3112</v>
      </c>
      <c r="B30" s="411" t="s">
        <v>3113</v>
      </c>
      <c r="C30" s="403" t="s">
        <v>3114</v>
      </c>
      <c r="D30" s="402" t="s">
        <v>3115</v>
      </c>
      <c r="E30" s="350" t="s">
        <v>1799</v>
      </c>
      <c r="F30" s="404" t="s">
        <v>3099</v>
      </c>
      <c r="G30" s="405">
        <v>0.9</v>
      </c>
      <c r="H30" s="414" t="s">
        <v>30</v>
      </c>
      <c r="I30" s="350" t="s">
        <v>26</v>
      </c>
      <c r="J30" s="350" t="s">
        <v>251</v>
      </c>
      <c r="K30" s="415"/>
    </row>
    <row r="31" spans="1:12" s="413" customFormat="1" ht="32.1" customHeight="1">
      <c r="A31" s="401">
        <v>84</v>
      </c>
      <c r="B31" s="411" t="s">
        <v>247</v>
      </c>
      <c r="C31" s="403" t="s">
        <v>3116</v>
      </c>
      <c r="D31" s="402" t="s">
        <v>3117</v>
      </c>
      <c r="E31" s="350" t="s">
        <v>1799</v>
      </c>
      <c r="F31" s="404" t="s">
        <v>3099</v>
      </c>
      <c r="G31" s="405">
        <v>1.1000000000000001</v>
      </c>
      <c r="H31" s="350" t="s">
        <v>30</v>
      </c>
      <c r="I31" s="350" t="s">
        <v>26</v>
      </c>
      <c r="J31" s="350" t="s">
        <v>187</v>
      </c>
      <c r="K31" s="416"/>
    </row>
    <row r="32" spans="1:12" s="413" customFormat="1" ht="32.1" customHeight="1">
      <c r="A32" s="401">
        <v>84</v>
      </c>
      <c r="B32" s="411" t="s">
        <v>247</v>
      </c>
      <c r="C32" s="403" t="s">
        <v>3116</v>
      </c>
      <c r="D32" s="402" t="s">
        <v>3117</v>
      </c>
      <c r="E32" s="350" t="s">
        <v>1799</v>
      </c>
      <c r="F32" s="404" t="s">
        <v>3099</v>
      </c>
      <c r="G32" s="405">
        <v>1.1000000000000001</v>
      </c>
      <c r="H32" s="350" t="s">
        <v>30</v>
      </c>
      <c r="I32" s="350" t="s">
        <v>26</v>
      </c>
      <c r="J32" s="350" t="s">
        <v>251</v>
      </c>
      <c r="K32" s="416"/>
    </row>
    <row r="33" spans="1:11" s="413" customFormat="1" ht="32.1" customHeight="1">
      <c r="A33" s="401">
        <v>90</v>
      </c>
      <c r="B33" s="411" t="s">
        <v>2877</v>
      </c>
      <c r="C33" s="403" t="s">
        <v>3118</v>
      </c>
      <c r="D33" s="402" t="s">
        <v>3119</v>
      </c>
      <c r="E33" s="350" t="s">
        <v>1799</v>
      </c>
      <c r="F33" s="404" t="s">
        <v>3099</v>
      </c>
      <c r="G33" s="405">
        <v>0.7</v>
      </c>
      <c r="H33" s="350" t="s">
        <v>30</v>
      </c>
      <c r="I33" s="350" t="s">
        <v>26</v>
      </c>
      <c r="J33" s="350" t="s">
        <v>187</v>
      </c>
      <c r="K33" s="416"/>
    </row>
    <row r="34" spans="1:11" s="413" customFormat="1" ht="32.1" customHeight="1">
      <c r="A34" s="401">
        <v>90</v>
      </c>
      <c r="B34" s="411" t="s">
        <v>2877</v>
      </c>
      <c r="C34" s="403" t="s">
        <v>3118</v>
      </c>
      <c r="D34" s="402" t="s">
        <v>3119</v>
      </c>
      <c r="E34" s="350" t="s">
        <v>1799</v>
      </c>
      <c r="F34" s="404" t="s">
        <v>3099</v>
      </c>
      <c r="G34" s="405">
        <v>0.7</v>
      </c>
      <c r="H34" s="350" t="s">
        <v>30</v>
      </c>
      <c r="I34" s="350" t="s">
        <v>26</v>
      </c>
      <c r="J34" s="350" t="s">
        <v>251</v>
      </c>
      <c r="K34" s="416"/>
    </row>
    <row r="35" spans="1:11" s="413" customFormat="1" ht="32.1" customHeight="1">
      <c r="A35" s="401">
        <v>28</v>
      </c>
      <c r="B35" s="417" t="s">
        <v>3120</v>
      </c>
      <c r="C35" s="403" t="s">
        <v>3121</v>
      </c>
      <c r="D35" s="402" t="s">
        <v>3122</v>
      </c>
      <c r="E35" s="350" t="s">
        <v>1799</v>
      </c>
      <c r="F35" s="404" t="s">
        <v>3099</v>
      </c>
      <c r="G35" s="405">
        <v>1.5</v>
      </c>
      <c r="H35" s="350" t="s">
        <v>30</v>
      </c>
      <c r="I35" s="350" t="s">
        <v>26</v>
      </c>
      <c r="J35" s="350" t="s">
        <v>187</v>
      </c>
      <c r="K35" s="415"/>
    </row>
    <row r="36" spans="1:11" s="413" customFormat="1" ht="32.1" customHeight="1">
      <c r="A36" s="401">
        <v>28</v>
      </c>
      <c r="B36" s="417" t="s">
        <v>3120</v>
      </c>
      <c r="C36" s="403" t="s">
        <v>3121</v>
      </c>
      <c r="D36" s="402" t="s">
        <v>3122</v>
      </c>
      <c r="E36" s="350" t="s">
        <v>1799</v>
      </c>
      <c r="F36" s="404" t="s">
        <v>3099</v>
      </c>
      <c r="G36" s="405">
        <v>1.5</v>
      </c>
      <c r="H36" s="350" t="s">
        <v>30</v>
      </c>
      <c r="I36" s="350" t="s">
        <v>26</v>
      </c>
      <c r="J36" s="350" t="s">
        <v>251</v>
      </c>
      <c r="K36" s="415"/>
    </row>
    <row r="37" spans="1:11" s="413" customFormat="1" ht="65.25" customHeight="1">
      <c r="A37" s="401">
        <v>76</v>
      </c>
      <c r="B37" s="402" t="s">
        <v>3083</v>
      </c>
      <c r="C37" s="418" t="s">
        <v>3123</v>
      </c>
      <c r="D37" s="419" t="s">
        <v>3124</v>
      </c>
      <c r="E37" s="350" t="s">
        <v>1799</v>
      </c>
      <c r="F37" s="404" t="s">
        <v>3099</v>
      </c>
      <c r="G37" s="405">
        <v>3</v>
      </c>
      <c r="H37" s="350" t="s">
        <v>30</v>
      </c>
      <c r="I37" s="350" t="s">
        <v>26</v>
      </c>
      <c r="J37" s="350" t="s">
        <v>3125</v>
      </c>
      <c r="K37" s="412"/>
    </row>
    <row r="38" spans="1:11" s="413" customFormat="1" ht="65.25" customHeight="1">
      <c r="A38" s="401">
        <v>76</v>
      </c>
      <c r="B38" s="402" t="s">
        <v>3083</v>
      </c>
      <c r="C38" s="418" t="s">
        <v>3123</v>
      </c>
      <c r="D38" s="419" t="s">
        <v>3124</v>
      </c>
      <c r="E38" s="350" t="s">
        <v>1799</v>
      </c>
      <c r="F38" s="404" t="s">
        <v>3099</v>
      </c>
      <c r="G38" s="405">
        <v>3</v>
      </c>
      <c r="H38" s="350" t="s">
        <v>30</v>
      </c>
      <c r="I38" s="350" t="s">
        <v>26</v>
      </c>
      <c r="J38" s="350" t="s">
        <v>251</v>
      </c>
      <c r="K38" s="412"/>
    </row>
    <row r="39" spans="1:11" s="413" customFormat="1" ht="65.25" customHeight="1">
      <c r="A39" s="401">
        <v>76</v>
      </c>
      <c r="B39" s="402" t="s">
        <v>3083</v>
      </c>
      <c r="C39" s="418" t="s">
        <v>3126</v>
      </c>
      <c r="D39" s="419" t="s">
        <v>3127</v>
      </c>
      <c r="E39" s="350" t="s">
        <v>1799</v>
      </c>
      <c r="F39" s="404" t="s">
        <v>3099</v>
      </c>
      <c r="G39" s="405">
        <v>0.6</v>
      </c>
      <c r="H39" s="350" t="s">
        <v>30</v>
      </c>
      <c r="I39" s="350" t="s">
        <v>26</v>
      </c>
      <c r="J39" s="350" t="s">
        <v>3125</v>
      </c>
      <c r="K39" s="412"/>
    </row>
    <row r="40" spans="1:11" s="413" customFormat="1" ht="65.25" customHeight="1">
      <c r="A40" s="401">
        <v>76</v>
      </c>
      <c r="B40" s="402" t="s">
        <v>3083</v>
      </c>
      <c r="C40" s="418" t="s">
        <v>3126</v>
      </c>
      <c r="D40" s="419" t="s">
        <v>3127</v>
      </c>
      <c r="E40" s="350" t="s">
        <v>1799</v>
      </c>
      <c r="F40" s="404" t="s">
        <v>3099</v>
      </c>
      <c r="G40" s="405">
        <v>0.6</v>
      </c>
      <c r="H40" s="350" t="s">
        <v>30</v>
      </c>
      <c r="I40" s="350" t="s">
        <v>26</v>
      </c>
      <c r="J40" s="350" t="s">
        <v>251</v>
      </c>
      <c r="K40" s="412"/>
    </row>
    <row r="41" spans="1:11" s="349" customFormat="1" ht="65.25" customHeight="1">
      <c r="A41" s="401" t="s">
        <v>3128</v>
      </c>
      <c r="B41" s="402" t="s">
        <v>3129</v>
      </c>
      <c r="C41" s="418" t="s">
        <v>3123</v>
      </c>
      <c r="D41" s="419" t="s">
        <v>3124</v>
      </c>
      <c r="E41" s="350" t="s">
        <v>1799</v>
      </c>
      <c r="F41" s="404" t="s">
        <v>3099</v>
      </c>
      <c r="G41" s="405">
        <v>3</v>
      </c>
      <c r="H41" s="350" t="s">
        <v>30</v>
      </c>
      <c r="I41" s="350" t="s">
        <v>26</v>
      </c>
      <c r="J41" s="350" t="s">
        <v>3130</v>
      </c>
      <c r="K41" s="420"/>
    </row>
    <row r="42" spans="1:11" s="349" customFormat="1" ht="65.25" customHeight="1">
      <c r="A42" s="401" t="s">
        <v>3128</v>
      </c>
      <c r="B42" s="402" t="s">
        <v>3129</v>
      </c>
      <c r="C42" s="418" t="s">
        <v>3126</v>
      </c>
      <c r="D42" s="419" t="s">
        <v>3127</v>
      </c>
      <c r="E42" s="350" t="s">
        <v>1799</v>
      </c>
      <c r="F42" s="404" t="s">
        <v>3099</v>
      </c>
      <c r="G42" s="405">
        <v>0.6</v>
      </c>
      <c r="H42" s="350" t="s">
        <v>30</v>
      </c>
      <c r="I42" s="350" t="s">
        <v>26</v>
      </c>
      <c r="J42" s="350" t="s">
        <v>3130</v>
      </c>
      <c r="K42" s="420"/>
    </row>
    <row r="43" spans="1:11" s="413" customFormat="1" ht="65.25" customHeight="1">
      <c r="A43" s="401" t="s">
        <v>3088</v>
      </c>
      <c r="B43" s="402" t="s">
        <v>3089</v>
      </c>
      <c r="C43" s="418" t="s">
        <v>3123</v>
      </c>
      <c r="D43" s="419" t="s">
        <v>3131</v>
      </c>
      <c r="E43" s="350" t="s">
        <v>1799</v>
      </c>
      <c r="F43" s="404" t="s">
        <v>3099</v>
      </c>
      <c r="G43" s="405">
        <v>3</v>
      </c>
      <c r="H43" s="350" t="s">
        <v>30</v>
      </c>
      <c r="I43" s="350" t="s">
        <v>26</v>
      </c>
      <c r="J43" s="350" t="s">
        <v>333</v>
      </c>
      <c r="K43" s="412"/>
    </row>
    <row r="44" spans="1:11" s="413" customFormat="1" ht="65.25" customHeight="1">
      <c r="A44" s="401" t="s">
        <v>3088</v>
      </c>
      <c r="B44" s="402" t="s">
        <v>3089</v>
      </c>
      <c r="C44" s="418" t="s">
        <v>3123</v>
      </c>
      <c r="D44" s="419" t="s">
        <v>3131</v>
      </c>
      <c r="E44" s="350" t="s">
        <v>1799</v>
      </c>
      <c r="F44" s="404" t="s">
        <v>3099</v>
      </c>
      <c r="G44" s="405">
        <v>3</v>
      </c>
      <c r="H44" s="350" t="s">
        <v>30</v>
      </c>
      <c r="I44" s="350" t="s">
        <v>26</v>
      </c>
      <c r="J44" s="350" t="s">
        <v>251</v>
      </c>
      <c r="K44" s="412"/>
    </row>
    <row r="45" spans="1:11" s="413" customFormat="1" ht="65.25" customHeight="1">
      <c r="A45" s="401" t="s">
        <v>3088</v>
      </c>
      <c r="B45" s="402" t="s">
        <v>3089</v>
      </c>
      <c r="C45" s="418" t="s">
        <v>3126</v>
      </c>
      <c r="D45" s="419" t="s">
        <v>3132</v>
      </c>
      <c r="E45" s="350" t="s">
        <v>1799</v>
      </c>
      <c r="F45" s="404" t="s">
        <v>3099</v>
      </c>
      <c r="G45" s="405">
        <v>0.6</v>
      </c>
      <c r="H45" s="350" t="s">
        <v>30</v>
      </c>
      <c r="I45" s="350" t="s">
        <v>26</v>
      </c>
      <c r="J45" s="350" t="s">
        <v>333</v>
      </c>
      <c r="K45" s="412"/>
    </row>
    <row r="46" spans="1:11" s="413" customFormat="1" ht="65.25" customHeight="1">
      <c r="A46" s="401" t="s">
        <v>3088</v>
      </c>
      <c r="B46" s="402" t="s">
        <v>3089</v>
      </c>
      <c r="C46" s="418" t="s">
        <v>3126</v>
      </c>
      <c r="D46" s="419" t="s">
        <v>3132</v>
      </c>
      <c r="E46" s="350" t="s">
        <v>1799</v>
      </c>
      <c r="F46" s="404" t="s">
        <v>3099</v>
      </c>
      <c r="G46" s="405">
        <v>0.6</v>
      </c>
      <c r="H46" s="350" t="s">
        <v>30</v>
      </c>
      <c r="I46" s="350" t="s">
        <v>26</v>
      </c>
      <c r="J46" s="350" t="s">
        <v>251</v>
      </c>
      <c r="K46" s="412"/>
    </row>
    <row r="47" spans="1:11" s="413" customFormat="1" ht="32.1" customHeight="1">
      <c r="A47" s="401">
        <v>76</v>
      </c>
      <c r="B47" s="402" t="s">
        <v>3083</v>
      </c>
      <c r="C47" s="403" t="s">
        <v>3084</v>
      </c>
      <c r="D47" s="402" t="s">
        <v>3085</v>
      </c>
      <c r="E47" s="350" t="s">
        <v>1799</v>
      </c>
      <c r="F47" s="404" t="s">
        <v>3099</v>
      </c>
      <c r="G47" s="405">
        <v>1</v>
      </c>
      <c r="H47" s="350">
        <v>1</v>
      </c>
      <c r="I47" s="350" t="s">
        <v>26</v>
      </c>
      <c r="J47" s="350" t="s">
        <v>137</v>
      </c>
      <c r="K47" s="412"/>
    </row>
    <row r="48" spans="1:11" s="413" customFormat="1" ht="32.1" customHeight="1">
      <c r="A48" s="401">
        <v>76</v>
      </c>
      <c r="B48" s="402" t="s">
        <v>3083</v>
      </c>
      <c r="C48" s="403" t="s">
        <v>3084</v>
      </c>
      <c r="D48" s="402" t="s">
        <v>3085</v>
      </c>
      <c r="E48" s="350" t="s">
        <v>1799</v>
      </c>
      <c r="F48" s="404" t="s">
        <v>3099</v>
      </c>
      <c r="G48" s="405">
        <v>1</v>
      </c>
      <c r="H48" s="350">
        <v>1</v>
      </c>
      <c r="I48" s="350" t="s">
        <v>26</v>
      </c>
      <c r="J48" s="350" t="s">
        <v>251</v>
      </c>
      <c r="K48" s="412"/>
    </row>
    <row r="49" spans="1:12" s="413" customFormat="1" ht="32.1" customHeight="1">
      <c r="A49" s="401" t="s">
        <v>3088</v>
      </c>
      <c r="B49" s="402" t="s">
        <v>3089</v>
      </c>
      <c r="C49" s="403" t="s">
        <v>3090</v>
      </c>
      <c r="D49" s="402" t="s">
        <v>3091</v>
      </c>
      <c r="E49" s="350" t="s">
        <v>1799</v>
      </c>
      <c r="F49" s="404" t="s">
        <v>3099</v>
      </c>
      <c r="G49" s="405">
        <v>1</v>
      </c>
      <c r="H49" s="350">
        <v>1</v>
      </c>
      <c r="I49" s="350" t="s">
        <v>26</v>
      </c>
      <c r="J49" s="350" t="s">
        <v>333</v>
      </c>
      <c r="K49" s="412"/>
    </row>
    <row r="50" spans="1:12" s="413" customFormat="1" ht="32.1" customHeight="1">
      <c r="A50" s="401" t="s">
        <v>3088</v>
      </c>
      <c r="B50" s="402" t="s">
        <v>3089</v>
      </c>
      <c r="C50" s="403" t="s">
        <v>3090</v>
      </c>
      <c r="D50" s="402" t="s">
        <v>3091</v>
      </c>
      <c r="E50" s="350" t="s">
        <v>1799</v>
      </c>
      <c r="F50" s="404" t="s">
        <v>3099</v>
      </c>
      <c r="G50" s="405">
        <v>1</v>
      </c>
      <c r="H50" s="350">
        <v>1</v>
      </c>
      <c r="I50" s="350" t="s">
        <v>26</v>
      </c>
      <c r="J50" s="350" t="s">
        <v>251</v>
      </c>
      <c r="K50" s="412"/>
    </row>
    <row r="51" spans="1:12" s="400" customFormat="1" ht="23.25" customHeight="1">
      <c r="A51" s="397" t="s">
        <v>3133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9"/>
    </row>
    <row r="52" spans="1:12" s="349" customFormat="1" ht="32.1" customHeight="1">
      <c r="A52" s="401" t="s">
        <v>16</v>
      </c>
      <c r="B52" s="411" t="s">
        <v>3096</v>
      </c>
      <c r="C52" s="403" t="s">
        <v>3097</v>
      </c>
      <c r="D52" s="402" t="s">
        <v>3098</v>
      </c>
      <c r="E52" s="350" t="s">
        <v>3086</v>
      </c>
      <c r="F52" s="404" t="s">
        <v>3087</v>
      </c>
      <c r="G52" s="405">
        <v>1</v>
      </c>
      <c r="H52" s="350">
        <v>1</v>
      </c>
      <c r="I52" s="350" t="s">
        <v>26</v>
      </c>
      <c r="J52" s="350" t="s">
        <v>248</v>
      </c>
      <c r="K52" s="406"/>
    </row>
    <row r="53" spans="1:12" s="349" customFormat="1" ht="32.1" customHeight="1">
      <c r="A53" s="401" t="s">
        <v>16</v>
      </c>
      <c r="B53" s="411" t="s">
        <v>3096</v>
      </c>
      <c r="C53" s="403" t="s">
        <v>3097</v>
      </c>
      <c r="D53" s="402" t="s">
        <v>3098</v>
      </c>
      <c r="E53" s="350" t="s">
        <v>3086</v>
      </c>
      <c r="F53" s="404" t="s">
        <v>3087</v>
      </c>
      <c r="G53" s="405">
        <v>1</v>
      </c>
      <c r="H53" s="350">
        <v>1</v>
      </c>
      <c r="I53" s="350" t="s">
        <v>26</v>
      </c>
      <c r="J53" s="350" t="s">
        <v>251</v>
      </c>
      <c r="K53" s="406"/>
    </row>
    <row r="54" spans="1:12" s="349" customFormat="1" ht="32.1" customHeight="1">
      <c r="A54" s="401" t="s">
        <v>16</v>
      </c>
      <c r="B54" s="411" t="s">
        <v>3134</v>
      </c>
      <c r="C54" s="403" t="s">
        <v>3135</v>
      </c>
      <c r="D54" s="402" t="s">
        <v>3136</v>
      </c>
      <c r="E54" s="350" t="s">
        <v>3086</v>
      </c>
      <c r="F54" s="404" t="s">
        <v>3087</v>
      </c>
      <c r="G54" s="405"/>
      <c r="H54" s="350"/>
      <c r="I54" s="350" t="s">
        <v>26</v>
      </c>
      <c r="J54" s="350" t="s">
        <v>248</v>
      </c>
      <c r="K54" s="406"/>
    </row>
    <row r="55" spans="1:12" s="349" customFormat="1" ht="32.1" customHeight="1">
      <c r="A55" s="401" t="s">
        <v>16</v>
      </c>
      <c r="B55" s="411" t="s">
        <v>3134</v>
      </c>
      <c r="C55" s="403" t="s">
        <v>3135</v>
      </c>
      <c r="D55" s="402" t="s">
        <v>3136</v>
      </c>
      <c r="E55" s="350" t="s">
        <v>3086</v>
      </c>
      <c r="F55" s="404" t="s">
        <v>3087</v>
      </c>
      <c r="G55" s="405"/>
      <c r="H55" s="350"/>
      <c r="I55" s="350" t="s">
        <v>26</v>
      </c>
      <c r="J55" s="350" t="s">
        <v>251</v>
      </c>
      <c r="K55" s="406"/>
    </row>
    <row r="56" spans="1:12" s="349" customFormat="1" ht="32.1" customHeight="1">
      <c r="A56" s="401">
        <v>84</v>
      </c>
      <c r="B56" s="402" t="s">
        <v>247</v>
      </c>
      <c r="C56" s="403" t="s">
        <v>3116</v>
      </c>
      <c r="D56" s="402" t="s">
        <v>3137</v>
      </c>
      <c r="E56" s="350" t="s">
        <v>3086</v>
      </c>
      <c r="F56" s="404" t="s">
        <v>3087</v>
      </c>
      <c r="G56" s="405">
        <v>1</v>
      </c>
      <c r="H56" s="350">
        <v>1</v>
      </c>
      <c r="I56" s="350" t="s">
        <v>26</v>
      </c>
      <c r="J56" s="350" t="s">
        <v>187</v>
      </c>
      <c r="K56" s="406"/>
      <c r="L56" s="407"/>
    </row>
    <row r="57" spans="1:12" s="349" customFormat="1" ht="32.1" customHeight="1">
      <c r="A57" s="401">
        <v>84</v>
      </c>
      <c r="B57" s="402" t="s">
        <v>247</v>
      </c>
      <c r="C57" s="403" t="s">
        <v>3116</v>
      </c>
      <c r="D57" s="402" t="s">
        <v>3137</v>
      </c>
      <c r="E57" s="350" t="s">
        <v>3086</v>
      </c>
      <c r="F57" s="404" t="s">
        <v>3087</v>
      </c>
      <c r="G57" s="405">
        <v>1</v>
      </c>
      <c r="H57" s="350">
        <v>1</v>
      </c>
      <c r="I57" s="350" t="s">
        <v>26</v>
      </c>
      <c r="J57" s="350" t="s">
        <v>251</v>
      </c>
      <c r="K57" s="406"/>
      <c r="L57" s="407"/>
    </row>
    <row r="58" spans="1:12" s="349" customFormat="1" ht="23.25" customHeight="1">
      <c r="A58" s="401">
        <v>90</v>
      </c>
      <c r="B58" s="402" t="s">
        <v>2877</v>
      </c>
      <c r="C58" s="403" t="s">
        <v>3118</v>
      </c>
      <c r="D58" s="402" t="s">
        <v>3138</v>
      </c>
      <c r="E58" s="350" t="s">
        <v>3086</v>
      </c>
      <c r="F58" s="404" t="s">
        <v>3087</v>
      </c>
      <c r="G58" s="405">
        <v>1</v>
      </c>
      <c r="H58" s="350">
        <v>1</v>
      </c>
      <c r="I58" s="350" t="s">
        <v>26</v>
      </c>
      <c r="J58" s="350" t="s">
        <v>187</v>
      </c>
      <c r="K58" s="406"/>
      <c r="L58" s="407"/>
    </row>
    <row r="59" spans="1:12" s="349" customFormat="1" ht="32.1" customHeight="1">
      <c r="A59" s="401">
        <v>90</v>
      </c>
      <c r="B59" s="402" t="s">
        <v>2877</v>
      </c>
      <c r="C59" s="403" t="s">
        <v>3118</v>
      </c>
      <c r="D59" s="402" t="s">
        <v>3138</v>
      </c>
      <c r="E59" s="350" t="s">
        <v>3086</v>
      </c>
      <c r="F59" s="404" t="s">
        <v>3087</v>
      </c>
      <c r="G59" s="405">
        <v>1</v>
      </c>
      <c r="H59" s="350">
        <v>1</v>
      </c>
      <c r="I59" s="350" t="s">
        <v>26</v>
      </c>
      <c r="J59" s="350" t="s">
        <v>251</v>
      </c>
      <c r="K59" s="406"/>
      <c r="L59" s="407"/>
    </row>
    <row r="60" spans="1:12" s="400" customFormat="1" ht="32.1" customHeight="1">
      <c r="A60" s="397" t="s">
        <v>3139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9"/>
    </row>
    <row r="61" spans="1:12" s="349" customFormat="1" ht="32.1" customHeight="1">
      <c r="A61" s="401" t="s">
        <v>16</v>
      </c>
      <c r="B61" s="411" t="s">
        <v>3096</v>
      </c>
      <c r="C61" s="403" t="s">
        <v>3097</v>
      </c>
      <c r="D61" s="402" t="s">
        <v>3098</v>
      </c>
      <c r="E61" s="350" t="s">
        <v>1799</v>
      </c>
      <c r="F61" s="404" t="s">
        <v>3099</v>
      </c>
      <c r="G61" s="405">
        <v>1</v>
      </c>
      <c r="H61" s="350">
        <v>1</v>
      </c>
      <c r="I61" s="350" t="s">
        <v>26</v>
      </c>
      <c r="J61" s="350" t="s">
        <v>248</v>
      </c>
      <c r="K61" s="406"/>
    </row>
    <row r="62" spans="1:12" s="349" customFormat="1" ht="32.1" customHeight="1">
      <c r="A62" s="401" t="s">
        <v>16</v>
      </c>
      <c r="B62" s="411" t="s">
        <v>3096</v>
      </c>
      <c r="C62" s="403" t="s">
        <v>3097</v>
      </c>
      <c r="D62" s="402" t="s">
        <v>3098</v>
      </c>
      <c r="E62" s="350" t="s">
        <v>1799</v>
      </c>
      <c r="F62" s="404" t="s">
        <v>3099</v>
      </c>
      <c r="G62" s="405"/>
      <c r="H62" s="350"/>
      <c r="I62" s="350" t="s">
        <v>26</v>
      </c>
      <c r="J62" s="350" t="s">
        <v>251</v>
      </c>
      <c r="K62" s="406"/>
    </row>
    <row r="63" spans="1:12" s="349" customFormat="1" ht="32.1" customHeight="1">
      <c r="A63" s="401" t="s">
        <v>16</v>
      </c>
      <c r="B63" s="411" t="s">
        <v>3134</v>
      </c>
      <c r="C63" s="403" t="s">
        <v>3135</v>
      </c>
      <c r="D63" s="402" t="s">
        <v>3136</v>
      </c>
      <c r="E63" s="350" t="s">
        <v>1799</v>
      </c>
      <c r="F63" s="404" t="s">
        <v>3087</v>
      </c>
      <c r="G63" s="405"/>
      <c r="H63" s="350"/>
      <c r="I63" s="350" t="s">
        <v>26</v>
      </c>
      <c r="J63" s="350" t="s">
        <v>248</v>
      </c>
      <c r="K63" s="406"/>
    </row>
    <row r="64" spans="1:12" s="349" customFormat="1" ht="32.1" customHeight="1">
      <c r="A64" s="401" t="s">
        <v>16</v>
      </c>
      <c r="B64" s="411" t="s">
        <v>3134</v>
      </c>
      <c r="C64" s="403" t="s">
        <v>3135</v>
      </c>
      <c r="D64" s="402" t="s">
        <v>3136</v>
      </c>
      <c r="E64" s="350" t="s">
        <v>1799</v>
      </c>
      <c r="F64" s="404" t="s">
        <v>3087</v>
      </c>
      <c r="G64" s="405"/>
      <c r="H64" s="350"/>
      <c r="I64" s="350" t="s">
        <v>26</v>
      </c>
      <c r="J64" s="350" t="s">
        <v>251</v>
      </c>
      <c r="K64" s="406"/>
    </row>
    <row r="65" spans="1:12" s="349" customFormat="1" ht="23.25" customHeight="1">
      <c r="A65" s="401">
        <v>84</v>
      </c>
      <c r="B65" s="402" t="s">
        <v>247</v>
      </c>
      <c r="C65" s="403" t="s">
        <v>3116</v>
      </c>
      <c r="D65" s="402" t="s">
        <v>3137</v>
      </c>
      <c r="E65" s="350" t="s">
        <v>1799</v>
      </c>
      <c r="F65" s="404" t="s">
        <v>3099</v>
      </c>
      <c r="G65" s="405">
        <v>1</v>
      </c>
      <c r="H65" s="350">
        <v>1</v>
      </c>
      <c r="I65" s="350" t="s">
        <v>26</v>
      </c>
      <c r="J65" s="350" t="s">
        <v>187</v>
      </c>
      <c r="K65" s="406"/>
      <c r="L65" s="407"/>
    </row>
    <row r="66" spans="1:12" s="349" customFormat="1" ht="32.1" customHeight="1">
      <c r="A66" s="401">
        <v>84</v>
      </c>
      <c r="B66" s="402" t="s">
        <v>247</v>
      </c>
      <c r="C66" s="403" t="s">
        <v>3116</v>
      </c>
      <c r="D66" s="402" t="s">
        <v>3137</v>
      </c>
      <c r="E66" s="350" t="s">
        <v>1799</v>
      </c>
      <c r="F66" s="404" t="s">
        <v>3099</v>
      </c>
      <c r="G66" s="405"/>
      <c r="H66" s="350"/>
      <c r="I66" s="350" t="s">
        <v>26</v>
      </c>
      <c r="J66" s="350" t="s">
        <v>251</v>
      </c>
      <c r="K66" s="406"/>
      <c r="L66" s="407"/>
    </row>
    <row r="67" spans="1:12" s="349" customFormat="1" ht="32.1" customHeight="1">
      <c r="A67" s="401">
        <v>90</v>
      </c>
      <c r="B67" s="402" t="s">
        <v>2877</v>
      </c>
      <c r="C67" s="403" t="s">
        <v>3118</v>
      </c>
      <c r="D67" s="402" t="s">
        <v>3138</v>
      </c>
      <c r="E67" s="350" t="s">
        <v>1799</v>
      </c>
      <c r="F67" s="404" t="s">
        <v>3099</v>
      </c>
      <c r="G67" s="405">
        <v>1</v>
      </c>
      <c r="H67" s="350">
        <v>1</v>
      </c>
      <c r="I67" s="350" t="s">
        <v>26</v>
      </c>
      <c r="J67" s="350" t="s">
        <v>187</v>
      </c>
      <c r="K67" s="406"/>
      <c r="L67" s="407"/>
    </row>
    <row r="68" spans="1:12" s="349" customFormat="1" ht="32.1" customHeight="1">
      <c r="A68" s="401">
        <v>90</v>
      </c>
      <c r="B68" s="402" t="s">
        <v>2877</v>
      </c>
      <c r="C68" s="403" t="s">
        <v>3118</v>
      </c>
      <c r="D68" s="402" t="s">
        <v>3138</v>
      </c>
      <c r="E68" s="350" t="s">
        <v>1799</v>
      </c>
      <c r="F68" s="404" t="s">
        <v>3099</v>
      </c>
      <c r="G68" s="405"/>
      <c r="H68" s="350"/>
      <c r="I68" s="350" t="s">
        <v>26</v>
      </c>
      <c r="J68" s="350" t="s">
        <v>251</v>
      </c>
      <c r="K68" s="406"/>
      <c r="L68" s="407"/>
    </row>
    <row r="69" spans="1:12" s="400" customFormat="1" ht="32.1" customHeight="1">
      <c r="A69" s="397" t="s">
        <v>3140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9"/>
    </row>
    <row r="70" spans="1:12" s="349" customFormat="1" ht="32.1" customHeight="1">
      <c r="A70" s="401">
        <v>76</v>
      </c>
      <c r="B70" s="402" t="s">
        <v>3083</v>
      </c>
      <c r="C70" s="403" t="s">
        <v>3141</v>
      </c>
      <c r="D70" s="402" t="s">
        <v>3142</v>
      </c>
      <c r="E70" s="350" t="s">
        <v>1192</v>
      </c>
      <c r="F70" s="404" t="s">
        <v>3143</v>
      </c>
      <c r="G70" s="405">
        <v>1</v>
      </c>
      <c r="H70" s="350">
        <v>1</v>
      </c>
      <c r="I70" s="350" t="s">
        <v>26</v>
      </c>
      <c r="J70" s="350" t="s">
        <v>185</v>
      </c>
      <c r="K70" s="406"/>
    </row>
    <row r="71" spans="1:12" s="349" customFormat="1" ht="32.1" customHeight="1">
      <c r="A71" s="401">
        <v>76</v>
      </c>
      <c r="B71" s="402" t="s">
        <v>3083</v>
      </c>
      <c r="C71" s="403" t="s">
        <v>3141</v>
      </c>
      <c r="D71" s="402" t="s">
        <v>3142</v>
      </c>
      <c r="E71" s="350" t="s">
        <v>1192</v>
      </c>
      <c r="F71" s="404" t="s">
        <v>3143</v>
      </c>
      <c r="G71" s="405">
        <v>1</v>
      </c>
      <c r="H71" s="350">
        <v>1</v>
      </c>
      <c r="I71" s="350" t="s">
        <v>26</v>
      </c>
      <c r="J71" s="350" t="s">
        <v>251</v>
      </c>
      <c r="K71" s="406"/>
      <c r="L71" s="409"/>
    </row>
    <row r="72" spans="1:12" s="349" customFormat="1" ht="32.1" customHeight="1">
      <c r="A72" s="401" t="s">
        <v>3128</v>
      </c>
      <c r="B72" s="402" t="s">
        <v>3144</v>
      </c>
      <c r="C72" s="403" t="s">
        <v>3141</v>
      </c>
      <c r="D72" s="402" t="s">
        <v>3142</v>
      </c>
      <c r="E72" s="350" t="s">
        <v>1192</v>
      </c>
      <c r="F72" s="404" t="s">
        <v>3143</v>
      </c>
      <c r="G72" s="405">
        <v>1</v>
      </c>
      <c r="H72" s="350">
        <v>1</v>
      </c>
      <c r="I72" s="350" t="s">
        <v>26</v>
      </c>
      <c r="J72" s="350" t="s">
        <v>185</v>
      </c>
      <c r="K72" s="406"/>
    </row>
    <row r="73" spans="1:12" s="349" customFormat="1" ht="32.1" customHeight="1">
      <c r="A73" s="401" t="s">
        <v>3128</v>
      </c>
      <c r="B73" s="402" t="s">
        <v>3144</v>
      </c>
      <c r="C73" s="403" t="s">
        <v>3070</v>
      </c>
      <c r="D73" s="402" t="s">
        <v>3071</v>
      </c>
      <c r="E73" s="350" t="s">
        <v>1192</v>
      </c>
      <c r="F73" s="404" t="s">
        <v>3143</v>
      </c>
      <c r="G73" s="405">
        <v>1</v>
      </c>
      <c r="H73" s="350">
        <v>1</v>
      </c>
      <c r="I73" s="350" t="s">
        <v>26</v>
      </c>
      <c r="J73" s="350" t="s">
        <v>185</v>
      </c>
      <c r="K73" s="406"/>
    </row>
    <row r="74" spans="1:12" s="349" customFormat="1" ht="32.1" customHeight="1">
      <c r="A74" s="401" t="s">
        <v>3128</v>
      </c>
      <c r="B74" s="402" t="s">
        <v>3144</v>
      </c>
      <c r="C74" s="403" t="s">
        <v>3070</v>
      </c>
      <c r="D74" s="402" t="s">
        <v>3071</v>
      </c>
      <c r="E74" s="350" t="s">
        <v>1192</v>
      </c>
      <c r="F74" s="404" t="s">
        <v>3143</v>
      </c>
      <c r="G74" s="405">
        <v>1</v>
      </c>
      <c r="H74" s="350">
        <v>1</v>
      </c>
      <c r="I74" s="350" t="s">
        <v>26</v>
      </c>
      <c r="J74" s="350" t="s">
        <v>251</v>
      </c>
      <c r="K74" s="406"/>
    </row>
    <row r="75" spans="1:12" s="349" customFormat="1" ht="32.1" customHeight="1">
      <c r="A75" s="401">
        <v>76</v>
      </c>
      <c r="B75" s="402" t="s">
        <v>3083</v>
      </c>
      <c r="C75" s="403" t="s">
        <v>3084</v>
      </c>
      <c r="D75" s="402" t="s">
        <v>3085</v>
      </c>
      <c r="E75" s="350" t="s">
        <v>1192</v>
      </c>
      <c r="F75" s="404" t="s">
        <v>3143</v>
      </c>
      <c r="G75" s="405">
        <v>1</v>
      </c>
      <c r="H75" s="350">
        <v>1</v>
      </c>
      <c r="I75" s="350" t="s">
        <v>26</v>
      </c>
      <c r="J75" s="350" t="s">
        <v>137</v>
      </c>
      <c r="K75" s="406"/>
    </row>
    <row r="76" spans="1:12" s="349" customFormat="1" ht="32.1" customHeight="1">
      <c r="A76" s="401">
        <v>76</v>
      </c>
      <c r="B76" s="402" t="s">
        <v>3083</v>
      </c>
      <c r="C76" s="403" t="s">
        <v>3084</v>
      </c>
      <c r="D76" s="402" t="s">
        <v>3085</v>
      </c>
      <c r="E76" s="350" t="s">
        <v>1192</v>
      </c>
      <c r="F76" s="404" t="s">
        <v>3143</v>
      </c>
      <c r="G76" s="405">
        <v>1</v>
      </c>
      <c r="H76" s="350">
        <v>1</v>
      </c>
      <c r="I76" s="350" t="s">
        <v>26</v>
      </c>
      <c r="J76" s="350" t="s">
        <v>251</v>
      </c>
      <c r="K76" s="406"/>
    </row>
    <row r="77" spans="1:12" s="349" customFormat="1" ht="32.1" customHeight="1">
      <c r="A77" s="401">
        <v>206</v>
      </c>
      <c r="B77" s="402" t="s">
        <v>3092</v>
      </c>
      <c r="C77" s="403" t="s">
        <v>3084</v>
      </c>
      <c r="D77" s="402" t="s">
        <v>3085</v>
      </c>
      <c r="E77" s="350" t="s">
        <v>1192</v>
      </c>
      <c r="F77" s="404" t="s">
        <v>3143</v>
      </c>
      <c r="G77" s="405">
        <v>1</v>
      </c>
      <c r="H77" s="350">
        <v>1</v>
      </c>
      <c r="I77" s="350" t="s">
        <v>26</v>
      </c>
      <c r="J77" s="350" t="s">
        <v>3093</v>
      </c>
      <c r="K77" s="406"/>
    </row>
    <row r="78" spans="1:12" s="349" customFormat="1" ht="32.1" customHeight="1">
      <c r="A78" s="401">
        <v>206</v>
      </c>
      <c r="B78" s="402" t="s">
        <v>3092</v>
      </c>
      <c r="C78" s="403" t="s">
        <v>3084</v>
      </c>
      <c r="D78" s="402" t="s">
        <v>3085</v>
      </c>
      <c r="E78" s="350" t="s">
        <v>1192</v>
      </c>
      <c r="F78" s="404" t="s">
        <v>3143</v>
      </c>
      <c r="G78" s="405">
        <v>1</v>
      </c>
      <c r="H78" s="350">
        <v>1</v>
      </c>
      <c r="I78" s="350" t="s">
        <v>26</v>
      </c>
      <c r="J78" s="350" t="s">
        <v>251</v>
      </c>
      <c r="K78" s="406"/>
    </row>
    <row r="79" spans="1:12" s="349" customFormat="1" ht="34.5" customHeight="1">
      <c r="A79" s="401" t="s">
        <v>3088</v>
      </c>
      <c r="B79" s="402" t="s">
        <v>3089</v>
      </c>
      <c r="C79" s="403" t="s">
        <v>3090</v>
      </c>
      <c r="D79" s="402" t="s">
        <v>3091</v>
      </c>
      <c r="E79" s="350" t="s">
        <v>1192</v>
      </c>
      <c r="F79" s="404" t="s">
        <v>3143</v>
      </c>
      <c r="G79" s="405">
        <v>1</v>
      </c>
      <c r="H79" s="350">
        <v>1</v>
      </c>
      <c r="I79" s="350" t="s">
        <v>26</v>
      </c>
      <c r="J79" s="350" t="s">
        <v>333</v>
      </c>
      <c r="K79" s="406"/>
    </row>
    <row r="80" spans="1:12" s="349" customFormat="1" ht="32.1" customHeight="1">
      <c r="A80" s="401" t="s">
        <v>3088</v>
      </c>
      <c r="B80" s="402" t="s">
        <v>3089</v>
      </c>
      <c r="C80" s="403" t="s">
        <v>3090</v>
      </c>
      <c r="D80" s="402" t="s">
        <v>3091</v>
      </c>
      <c r="E80" s="350" t="s">
        <v>1192</v>
      </c>
      <c r="F80" s="404" t="s">
        <v>3143</v>
      </c>
      <c r="G80" s="405">
        <v>1</v>
      </c>
      <c r="H80" s="350">
        <v>1</v>
      </c>
      <c r="I80" s="350" t="s">
        <v>26</v>
      </c>
      <c r="J80" s="350" t="s">
        <v>251</v>
      </c>
      <c r="K80" s="406"/>
    </row>
    <row r="81" spans="1:12" s="349" customFormat="1" ht="32.1" customHeight="1">
      <c r="A81" s="401">
        <v>206</v>
      </c>
      <c r="B81" s="402" t="s">
        <v>3092</v>
      </c>
      <c r="C81" s="403" t="s">
        <v>3090</v>
      </c>
      <c r="D81" s="402" t="s">
        <v>3091</v>
      </c>
      <c r="E81" s="350" t="s">
        <v>1192</v>
      </c>
      <c r="F81" s="404" t="s">
        <v>3143</v>
      </c>
      <c r="G81" s="405">
        <v>1</v>
      </c>
      <c r="H81" s="350">
        <v>1</v>
      </c>
      <c r="I81" s="350" t="s">
        <v>26</v>
      </c>
      <c r="J81" s="350" t="s">
        <v>3094</v>
      </c>
      <c r="K81" s="406"/>
    </row>
    <row r="82" spans="1:12" s="349" customFormat="1" ht="32.1" customHeight="1">
      <c r="A82" s="401">
        <v>206</v>
      </c>
      <c r="B82" s="402" t="s">
        <v>3092</v>
      </c>
      <c r="C82" s="403" t="s">
        <v>3090</v>
      </c>
      <c r="D82" s="402" t="s">
        <v>3091</v>
      </c>
      <c r="E82" s="350" t="s">
        <v>1192</v>
      </c>
      <c r="F82" s="404" t="s">
        <v>3143</v>
      </c>
      <c r="G82" s="405">
        <v>1</v>
      </c>
      <c r="H82" s="350">
        <v>1</v>
      </c>
      <c r="I82" s="350" t="s">
        <v>26</v>
      </c>
      <c r="J82" s="350" t="s">
        <v>251</v>
      </c>
      <c r="K82" s="406"/>
    </row>
    <row r="83" spans="1:12" s="400" customFormat="1" ht="32.1" customHeight="1">
      <c r="A83" s="397" t="s">
        <v>3145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9"/>
    </row>
    <row r="84" spans="1:12" s="410" customFormat="1" ht="32.1" customHeight="1">
      <c r="A84" s="401" t="s">
        <v>3146</v>
      </c>
      <c r="B84" s="411" t="s">
        <v>3147</v>
      </c>
      <c r="C84" s="403" t="s">
        <v>3148</v>
      </c>
      <c r="D84" s="402" t="s">
        <v>3149</v>
      </c>
      <c r="E84" s="350" t="s">
        <v>3086</v>
      </c>
      <c r="F84" s="404" t="s">
        <v>3087</v>
      </c>
      <c r="G84" s="405">
        <v>1</v>
      </c>
      <c r="H84" s="350">
        <v>1</v>
      </c>
      <c r="I84" s="350" t="s">
        <v>27</v>
      </c>
      <c r="J84" s="350" t="s">
        <v>3150</v>
      </c>
      <c r="K84" s="420"/>
    </row>
    <row r="85" spans="1:12" s="410" customFormat="1" ht="32.1" customHeight="1">
      <c r="A85" s="401" t="s">
        <v>3146</v>
      </c>
      <c r="B85" s="411" t="s">
        <v>3147</v>
      </c>
      <c r="C85" s="403" t="s">
        <v>3148</v>
      </c>
      <c r="D85" s="402" t="s">
        <v>3149</v>
      </c>
      <c r="E85" s="350" t="s">
        <v>3086</v>
      </c>
      <c r="F85" s="404" t="s">
        <v>3087</v>
      </c>
      <c r="G85" s="405">
        <v>1</v>
      </c>
      <c r="H85" s="350">
        <v>1</v>
      </c>
      <c r="I85" s="350" t="s">
        <v>27</v>
      </c>
      <c r="J85" s="350" t="s">
        <v>251</v>
      </c>
      <c r="K85" s="420"/>
      <c r="L85" s="409"/>
    </row>
    <row r="86" spans="1:12" s="410" customFormat="1" ht="32.1" customHeight="1">
      <c r="A86" s="401" t="s">
        <v>3146</v>
      </c>
      <c r="B86" s="411" t="s">
        <v>3147</v>
      </c>
      <c r="C86" s="403" t="s">
        <v>3151</v>
      </c>
      <c r="D86" s="402" t="s">
        <v>3152</v>
      </c>
      <c r="E86" s="350" t="s">
        <v>3086</v>
      </c>
      <c r="F86" s="404" t="s">
        <v>3087</v>
      </c>
      <c r="G86" s="405">
        <v>1</v>
      </c>
      <c r="H86" s="350">
        <v>1</v>
      </c>
      <c r="I86" s="350" t="s">
        <v>27</v>
      </c>
      <c r="J86" s="350" t="s">
        <v>118</v>
      </c>
      <c r="K86" s="420"/>
    </row>
    <row r="87" spans="1:12" s="410" customFormat="1" ht="32.1" customHeight="1">
      <c r="A87" s="401" t="s">
        <v>3146</v>
      </c>
      <c r="B87" s="411" t="s">
        <v>3147</v>
      </c>
      <c r="C87" s="403" t="s">
        <v>3151</v>
      </c>
      <c r="D87" s="402" t="s">
        <v>3152</v>
      </c>
      <c r="E87" s="350" t="s">
        <v>3086</v>
      </c>
      <c r="F87" s="404" t="s">
        <v>3087</v>
      </c>
      <c r="G87" s="405">
        <v>1</v>
      </c>
      <c r="H87" s="350">
        <v>1</v>
      </c>
      <c r="I87" s="350" t="s">
        <v>27</v>
      </c>
      <c r="J87" s="350" t="s">
        <v>251</v>
      </c>
      <c r="K87" s="420"/>
    </row>
    <row r="88" spans="1:12" s="410" customFormat="1" ht="32.1" customHeight="1">
      <c r="A88" s="401" t="s">
        <v>3088</v>
      </c>
      <c r="B88" s="402" t="s">
        <v>3089</v>
      </c>
      <c r="C88" s="403" t="s">
        <v>3090</v>
      </c>
      <c r="D88" s="402" t="s">
        <v>3091</v>
      </c>
      <c r="E88" s="350" t="s">
        <v>3086</v>
      </c>
      <c r="F88" s="404" t="s">
        <v>3087</v>
      </c>
      <c r="G88" s="405">
        <v>1</v>
      </c>
      <c r="H88" s="350">
        <v>1</v>
      </c>
      <c r="I88" s="350" t="s">
        <v>27</v>
      </c>
      <c r="J88" s="350" t="s">
        <v>3153</v>
      </c>
      <c r="K88" s="420"/>
    </row>
    <row r="89" spans="1:12" s="410" customFormat="1" ht="32.1" customHeight="1">
      <c r="A89" s="401" t="s">
        <v>3088</v>
      </c>
      <c r="B89" s="402" t="s">
        <v>3089</v>
      </c>
      <c r="C89" s="403" t="s">
        <v>3090</v>
      </c>
      <c r="D89" s="402" t="s">
        <v>3091</v>
      </c>
      <c r="E89" s="350" t="s">
        <v>3086</v>
      </c>
      <c r="F89" s="404" t="s">
        <v>3087</v>
      </c>
      <c r="G89" s="405">
        <v>1</v>
      </c>
      <c r="H89" s="350">
        <v>1</v>
      </c>
      <c r="I89" s="350" t="s">
        <v>27</v>
      </c>
      <c r="J89" s="350" t="s">
        <v>251</v>
      </c>
      <c r="K89" s="420"/>
    </row>
    <row r="90" spans="1:12" s="410" customFormat="1" ht="32.1" customHeight="1">
      <c r="A90" s="401" t="s">
        <v>3104</v>
      </c>
      <c r="B90" s="411" t="s">
        <v>3154</v>
      </c>
      <c r="C90" s="403" t="s">
        <v>3106</v>
      </c>
      <c r="D90" s="402" t="s">
        <v>3107</v>
      </c>
      <c r="E90" s="350" t="s">
        <v>3086</v>
      </c>
      <c r="F90" s="404" t="s">
        <v>3087</v>
      </c>
      <c r="G90" s="405">
        <v>1.6</v>
      </c>
      <c r="H90" s="350">
        <v>1</v>
      </c>
      <c r="I90" s="350" t="s">
        <v>27</v>
      </c>
      <c r="J90" s="350" t="s">
        <v>3155</v>
      </c>
      <c r="K90" s="406"/>
    </row>
    <row r="91" spans="1:12" s="410" customFormat="1" ht="32.1" customHeight="1">
      <c r="A91" s="401" t="s">
        <v>3156</v>
      </c>
      <c r="B91" s="411" t="s">
        <v>3157</v>
      </c>
      <c r="C91" s="403" t="s">
        <v>3158</v>
      </c>
      <c r="D91" s="402" t="s">
        <v>3159</v>
      </c>
      <c r="E91" s="350" t="s">
        <v>3086</v>
      </c>
      <c r="F91" s="404" t="s">
        <v>3087</v>
      </c>
      <c r="G91" s="405">
        <v>1.6</v>
      </c>
      <c r="H91" s="350">
        <v>1</v>
      </c>
      <c r="I91" s="350" t="s">
        <v>27</v>
      </c>
      <c r="J91" s="350" t="s">
        <v>3155</v>
      </c>
      <c r="K91" s="406"/>
    </row>
    <row r="92" spans="1:12" s="410" customFormat="1" ht="32.1" customHeight="1">
      <c r="A92" s="401" t="s">
        <v>3160</v>
      </c>
      <c r="B92" s="411" t="s">
        <v>3161</v>
      </c>
      <c r="C92" s="403" t="s">
        <v>3162</v>
      </c>
      <c r="D92" s="402" t="s">
        <v>3163</v>
      </c>
      <c r="E92" s="350" t="s">
        <v>3086</v>
      </c>
      <c r="F92" s="404" t="s">
        <v>3087</v>
      </c>
      <c r="G92" s="405">
        <v>0.7</v>
      </c>
      <c r="H92" s="350">
        <v>1</v>
      </c>
      <c r="I92" s="350" t="s">
        <v>27</v>
      </c>
      <c r="J92" s="350" t="s">
        <v>3155</v>
      </c>
      <c r="K92" s="406"/>
    </row>
    <row r="93" spans="1:12" s="410" customFormat="1" ht="32.1" customHeight="1">
      <c r="A93" s="401" t="s">
        <v>3164</v>
      </c>
      <c r="B93" s="411" t="s">
        <v>3165</v>
      </c>
      <c r="C93" s="403" t="s">
        <v>3166</v>
      </c>
      <c r="D93" s="402" t="s">
        <v>3167</v>
      </c>
      <c r="E93" s="350" t="s">
        <v>3086</v>
      </c>
      <c r="F93" s="404" t="s">
        <v>3087</v>
      </c>
      <c r="G93" s="405">
        <v>0.8</v>
      </c>
      <c r="H93" s="350">
        <v>1</v>
      </c>
      <c r="I93" s="350" t="s">
        <v>27</v>
      </c>
      <c r="J93" s="350" t="s">
        <v>3155</v>
      </c>
      <c r="K93" s="406"/>
    </row>
    <row r="94" spans="1:12" s="410" customFormat="1" ht="32.1" customHeight="1">
      <c r="A94" s="421" t="s">
        <v>3108</v>
      </c>
      <c r="B94" s="422" t="s">
        <v>3168</v>
      </c>
      <c r="C94" s="403" t="s">
        <v>3110</v>
      </c>
      <c r="D94" s="402" t="s">
        <v>3111</v>
      </c>
      <c r="E94" s="350" t="s">
        <v>3086</v>
      </c>
      <c r="F94" s="404" t="s">
        <v>3087</v>
      </c>
      <c r="G94" s="405">
        <v>1.76</v>
      </c>
      <c r="H94" s="350">
        <v>1</v>
      </c>
      <c r="I94" s="350" t="s">
        <v>27</v>
      </c>
      <c r="J94" s="350" t="s">
        <v>3155</v>
      </c>
      <c r="K94" s="406"/>
    </row>
    <row r="95" spans="1:12" s="410" customFormat="1" ht="32.1" customHeight="1">
      <c r="A95" s="421" t="s">
        <v>3112</v>
      </c>
      <c r="B95" s="422" t="s">
        <v>3169</v>
      </c>
      <c r="C95" s="403" t="s">
        <v>3114</v>
      </c>
      <c r="D95" s="402" t="s">
        <v>3115</v>
      </c>
      <c r="E95" s="350" t="s">
        <v>3086</v>
      </c>
      <c r="F95" s="404" t="s">
        <v>3087</v>
      </c>
      <c r="G95" s="405">
        <v>1</v>
      </c>
      <c r="H95" s="350">
        <v>1</v>
      </c>
      <c r="I95" s="350" t="s">
        <v>27</v>
      </c>
      <c r="J95" s="350" t="s">
        <v>3155</v>
      </c>
      <c r="K95" s="406"/>
    </row>
    <row r="96" spans="1:12" s="410" customFormat="1" ht="32.1" customHeight="1">
      <c r="A96" s="421" t="s">
        <v>3170</v>
      </c>
      <c r="B96" s="422" t="s">
        <v>3171</v>
      </c>
      <c r="C96" s="403" t="s">
        <v>3172</v>
      </c>
      <c r="D96" s="402" t="s">
        <v>3173</v>
      </c>
      <c r="E96" s="350" t="s">
        <v>3086</v>
      </c>
      <c r="F96" s="404" t="s">
        <v>3087</v>
      </c>
      <c r="G96" s="405">
        <v>1</v>
      </c>
      <c r="H96" s="350">
        <v>1</v>
      </c>
      <c r="I96" s="350" t="s">
        <v>27</v>
      </c>
      <c r="J96" s="350" t="s">
        <v>3155</v>
      </c>
      <c r="K96" s="406"/>
    </row>
    <row r="97" spans="1:11" s="410" customFormat="1" ht="32.1" customHeight="1">
      <c r="A97" s="421" t="s">
        <v>16</v>
      </c>
      <c r="B97" s="422" t="s">
        <v>3096</v>
      </c>
      <c r="C97" s="403" t="s">
        <v>3097</v>
      </c>
      <c r="D97" s="402" t="s">
        <v>3098</v>
      </c>
      <c r="E97" s="350" t="s">
        <v>3086</v>
      </c>
      <c r="F97" s="404" t="s">
        <v>3087</v>
      </c>
      <c r="G97" s="405">
        <v>1.6</v>
      </c>
      <c r="H97" s="350">
        <v>1</v>
      </c>
      <c r="I97" s="350" t="s">
        <v>27</v>
      </c>
      <c r="J97" s="350" t="s">
        <v>3155</v>
      </c>
      <c r="K97" s="406"/>
    </row>
    <row r="98" spans="1:11" s="410" customFormat="1" ht="32.1" customHeight="1">
      <c r="A98" s="421">
        <v>68</v>
      </c>
      <c r="B98" s="422" t="s">
        <v>3174</v>
      </c>
      <c r="C98" s="403" t="s">
        <v>3175</v>
      </c>
      <c r="D98" s="402" t="s">
        <v>3176</v>
      </c>
      <c r="E98" s="350" t="s">
        <v>3086</v>
      </c>
      <c r="F98" s="404" t="s">
        <v>3087</v>
      </c>
      <c r="G98" s="405">
        <v>1</v>
      </c>
      <c r="H98" s="350">
        <v>1</v>
      </c>
      <c r="I98" s="350" t="s">
        <v>27</v>
      </c>
      <c r="J98" s="423" t="s">
        <v>3177</v>
      </c>
      <c r="K98" s="406"/>
    </row>
    <row r="99" spans="1:11" s="410" customFormat="1" ht="32.1" customHeight="1">
      <c r="A99" s="401">
        <v>69</v>
      </c>
      <c r="B99" s="404" t="s">
        <v>3178</v>
      </c>
      <c r="C99" s="403" t="s">
        <v>3175</v>
      </c>
      <c r="D99" s="402" t="s">
        <v>3176</v>
      </c>
      <c r="E99" s="350" t="s">
        <v>3086</v>
      </c>
      <c r="F99" s="404" t="s">
        <v>3087</v>
      </c>
      <c r="G99" s="405">
        <v>1</v>
      </c>
      <c r="H99" s="350">
        <v>1</v>
      </c>
      <c r="I99" s="350" t="s">
        <v>27</v>
      </c>
      <c r="J99" s="423" t="s">
        <v>3177</v>
      </c>
      <c r="K99" s="420"/>
    </row>
    <row r="100" spans="1:11" s="410" customFormat="1" ht="32.1" customHeight="1">
      <c r="A100" s="401">
        <v>208</v>
      </c>
      <c r="B100" s="404" t="s">
        <v>3179</v>
      </c>
      <c r="C100" s="403" t="s">
        <v>3180</v>
      </c>
      <c r="D100" s="402" t="s">
        <v>3181</v>
      </c>
      <c r="E100" s="350" t="s">
        <v>3086</v>
      </c>
      <c r="F100" s="404" t="s">
        <v>3087</v>
      </c>
      <c r="G100" s="405">
        <v>1</v>
      </c>
      <c r="H100" s="350">
        <v>1</v>
      </c>
      <c r="I100" s="350" t="s">
        <v>27</v>
      </c>
      <c r="J100" s="423" t="s">
        <v>3177</v>
      </c>
      <c r="K100" s="406"/>
    </row>
    <row r="101" spans="1:11" s="349" customFormat="1" ht="32.1" customHeight="1">
      <c r="A101" s="421" t="s">
        <v>3182</v>
      </c>
      <c r="B101" s="422" t="s">
        <v>3183</v>
      </c>
      <c r="C101" s="403" t="s">
        <v>3184</v>
      </c>
      <c r="D101" s="402" t="s">
        <v>3185</v>
      </c>
      <c r="E101" s="350" t="s">
        <v>3086</v>
      </c>
      <c r="F101" s="404" t="s">
        <v>3087</v>
      </c>
      <c r="G101" s="405">
        <v>2.1</v>
      </c>
      <c r="H101" s="350">
        <v>2</v>
      </c>
      <c r="I101" s="350" t="s">
        <v>27</v>
      </c>
      <c r="J101" s="350" t="s">
        <v>3155</v>
      </c>
      <c r="K101" s="420"/>
    </row>
    <row r="102" spans="1:11" s="349" customFormat="1" ht="32.1" customHeight="1">
      <c r="A102" s="397" t="s">
        <v>3186</v>
      </c>
      <c r="B102" s="398"/>
      <c r="C102" s="398"/>
      <c r="D102" s="398"/>
      <c r="E102" s="398"/>
      <c r="F102" s="398"/>
      <c r="G102" s="398"/>
      <c r="H102" s="398"/>
      <c r="I102" s="398"/>
      <c r="J102" s="398"/>
      <c r="K102" s="420"/>
    </row>
    <row r="103" spans="1:11" s="349" customFormat="1" ht="32.1" customHeight="1">
      <c r="A103" s="401" t="s">
        <v>3146</v>
      </c>
      <c r="B103" s="411" t="s">
        <v>3147</v>
      </c>
      <c r="C103" s="403" t="s">
        <v>3148</v>
      </c>
      <c r="D103" s="402" t="s">
        <v>3149</v>
      </c>
      <c r="E103" s="350" t="s">
        <v>1192</v>
      </c>
      <c r="F103" s="404" t="s">
        <v>3143</v>
      </c>
      <c r="G103" s="405">
        <v>1</v>
      </c>
      <c r="H103" s="350">
        <v>1</v>
      </c>
      <c r="I103" s="350" t="s">
        <v>27</v>
      </c>
      <c r="J103" s="350" t="s">
        <v>3150</v>
      </c>
      <c r="K103" s="420"/>
    </row>
    <row r="104" spans="1:11" s="349" customFormat="1" ht="32.1" customHeight="1">
      <c r="A104" s="401" t="s">
        <v>3146</v>
      </c>
      <c r="B104" s="411" t="s">
        <v>3147</v>
      </c>
      <c r="C104" s="403" t="s">
        <v>3148</v>
      </c>
      <c r="D104" s="402" t="s">
        <v>3149</v>
      </c>
      <c r="E104" s="350" t="s">
        <v>1192</v>
      </c>
      <c r="F104" s="404" t="s">
        <v>3143</v>
      </c>
      <c r="G104" s="405">
        <v>1</v>
      </c>
      <c r="H104" s="350">
        <v>1</v>
      </c>
      <c r="I104" s="350" t="s">
        <v>27</v>
      </c>
      <c r="J104" s="350" t="s">
        <v>251</v>
      </c>
      <c r="K104" s="420"/>
    </row>
    <row r="105" spans="1:11" s="349" customFormat="1" ht="32.1" customHeight="1">
      <c r="A105" s="401" t="s">
        <v>3146</v>
      </c>
      <c r="B105" s="411" t="s">
        <v>3147</v>
      </c>
      <c r="C105" s="403" t="s">
        <v>3151</v>
      </c>
      <c r="D105" s="402" t="s">
        <v>3152</v>
      </c>
      <c r="E105" s="350" t="s">
        <v>1192</v>
      </c>
      <c r="F105" s="404" t="s">
        <v>3143</v>
      </c>
      <c r="G105" s="405">
        <v>1</v>
      </c>
      <c r="H105" s="350">
        <v>1</v>
      </c>
      <c r="I105" s="350" t="s">
        <v>27</v>
      </c>
      <c r="J105" s="350" t="s">
        <v>118</v>
      </c>
      <c r="K105" s="420"/>
    </row>
    <row r="106" spans="1:11" s="349" customFormat="1" ht="23.25" customHeight="1">
      <c r="A106" s="401" t="s">
        <v>3146</v>
      </c>
      <c r="B106" s="411" t="s">
        <v>3147</v>
      </c>
      <c r="C106" s="403" t="s">
        <v>3151</v>
      </c>
      <c r="D106" s="402" t="s">
        <v>3152</v>
      </c>
      <c r="E106" s="350" t="s">
        <v>1192</v>
      </c>
      <c r="F106" s="404" t="s">
        <v>3143</v>
      </c>
      <c r="G106" s="405">
        <v>1</v>
      </c>
      <c r="H106" s="350">
        <v>1</v>
      </c>
      <c r="I106" s="350" t="s">
        <v>27</v>
      </c>
      <c r="J106" s="350" t="s">
        <v>251</v>
      </c>
      <c r="K106" s="420"/>
    </row>
    <row r="107" spans="1:11" s="349" customFormat="1" ht="32.1" customHeight="1">
      <c r="A107" s="401" t="s">
        <v>3088</v>
      </c>
      <c r="B107" s="402" t="s">
        <v>3089</v>
      </c>
      <c r="C107" s="403" t="s">
        <v>3090</v>
      </c>
      <c r="D107" s="402" t="s">
        <v>3091</v>
      </c>
      <c r="E107" s="350" t="s">
        <v>1192</v>
      </c>
      <c r="F107" s="404" t="s">
        <v>3143</v>
      </c>
      <c r="G107" s="405">
        <v>1</v>
      </c>
      <c r="H107" s="350">
        <v>1</v>
      </c>
      <c r="I107" s="350" t="s">
        <v>27</v>
      </c>
      <c r="J107" s="350" t="s">
        <v>3153</v>
      </c>
      <c r="K107" s="420"/>
    </row>
    <row r="108" spans="1:11" s="349" customFormat="1" ht="32.1" customHeight="1">
      <c r="A108" s="401" t="s">
        <v>3088</v>
      </c>
      <c r="B108" s="402" t="s">
        <v>3089</v>
      </c>
      <c r="C108" s="403" t="s">
        <v>3090</v>
      </c>
      <c r="D108" s="402" t="s">
        <v>3091</v>
      </c>
      <c r="E108" s="350" t="s">
        <v>1192</v>
      </c>
      <c r="F108" s="404" t="s">
        <v>3143</v>
      </c>
      <c r="G108" s="405">
        <v>1</v>
      </c>
      <c r="H108" s="350">
        <v>1</v>
      </c>
      <c r="I108" s="350" t="s">
        <v>27</v>
      </c>
      <c r="J108" s="350" t="s">
        <v>251</v>
      </c>
      <c r="K108" s="420"/>
    </row>
    <row r="109" spans="1:11" s="349" customFormat="1" ht="32.1" customHeight="1">
      <c r="A109" s="401" t="s">
        <v>3104</v>
      </c>
      <c r="B109" s="411" t="s">
        <v>3154</v>
      </c>
      <c r="C109" s="403" t="s">
        <v>3106</v>
      </c>
      <c r="D109" s="402" t="s">
        <v>3107</v>
      </c>
      <c r="E109" s="350" t="s">
        <v>1192</v>
      </c>
      <c r="F109" s="404" t="s">
        <v>3143</v>
      </c>
      <c r="G109" s="405">
        <v>1.6</v>
      </c>
      <c r="H109" s="350">
        <v>1</v>
      </c>
      <c r="I109" s="350" t="s">
        <v>27</v>
      </c>
      <c r="J109" s="350" t="s">
        <v>3155</v>
      </c>
      <c r="K109" s="420"/>
    </row>
    <row r="110" spans="1:11" s="349" customFormat="1" ht="32.1" customHeight="1">
      <c r="A110" s="401" t="s">
        <v>3156</v>
      </c>
      <c r="B110" s="411" t="s">
        <v>3157</v>
      </c>
      <c r="C110" s="403" t="s">
        <v>3158</v>
      </c>
      <c r="D110" s="402" t="s">
        <v>3159</v>
      </c>
      <c r="E110" s="350" t="s">
        <v>1192</v>
      </c>
      <c r="F110" s="404" t="s">
        <v>3143</v>
      </c>
      <c r="G110" s="405">
        <v>1.6</v>
      </c>
      <c r="H110" s="350">
        <v>1</v>
      </c>
      <c r="I110" s="350" t="s">
        <v>27</v>
      </c>
      <c r="J110" s="350" t="s">
        <v>3155</v>
      </c>
      <c r="K110" s="420"/>
    </row>
    <row r="111" spans="1:11" s="349" customFormat="1" ht="35.25" customHeight="1">
      <c r="A111" s="401" t="s">
        <v>3160</v>
      </c>
      <c r="B111" s="411" t="s">
        <v>3161</v>
      </c>
      <c r="C111" s="403" t="s">
        <v>3162</v>
      </c>
      <c r="D111" s="402" t="s">
        <v>3163</v>
      </c>
      <c r="E111" s="350" t="s">
        <v>1192</v>
      </c>
      <c r="F111" s="404" t="s">
        <v>3143</v>
      </c>
      <c r="G111" s="405">
        <v>0.7</v>
      </c>
      <c r="H111" s="350">
        <v>1</v>
      </c>
      <c r="I111" s="350" t="s">
        <v>27</v>
      </c>
      <c r="J111" s="350" t="s">
        <v>3155</v>
      </c>
      <c r="K111" s="420"/>
    </row>
    <row r="112" spans="1:11" s="349" customFormat="1" ht="36.75" customHeight="1">
      <c r="A112" s="421" t="s">
        <v>3164</v>
      </c>
      <c r="B112" s="424" t="s">
        <v>3165</v>
      </c>
      <c r="C112" s="403" t="s">
        <v>3166</v>
      </c>
      <c r="D112" s="402" t="s">
        <v>3167</v>
      </c>
      <c r="E112" s="350" t="s">
        <v>1192</v>
      </c>
      <c r="F112" s="404" t="s">
        <v>3143</v>
      </c>
      <c r="G112" s="405">
        <v>0.8</v>
      </c>
      <c r="H112" s="350">
        <v>1</v>
      </c>
      <c r="I112" s="350" t="s">
        <v>27</v>
      </c>
      <c r="J112" s="350" t="s">
        <v>3155</v>
      </c>
      <c r="K112" s="420"/>
    </row>
    <row r="113" spans="1:239" s="349" customFormat="1" ht="32.1" customHeight="1">
      <c r="A113" s="421" t="s">
        <v>3108</v>
      </c>
      <c r="B113" s="422" t="s">
        <v>3168</v>
      </c>
      <c r="C113" s="403" t="s">
        <v>3110</v>
      </c>
      <c r="D113" s="402" t="s">
        <v>3111</v>
      </c>
      <c r="E113" s="350" t="s">
        <v>1192</v>
      </c>
      <c r="F113" s="404" t="s">
        <v>3143</v>
      </c>
      <c r="G113" s="405">
        <v>1.21</v>
      </c>
      <c r="H113" s="350">
        <v>1</v>
      </c>
      <c r="I113" s="350" t="s">
        <v>27</v>
      </c>
      <c r="J113" s="350" t="s">
        <v>3155</v>
      </c>
      <c r="K113" s="420"/>
    </row>
    <row r="114" spans="1:239" s="349" customFormat="1" ht="32.1" customHeight="1">
      <c r="A114" s="421" t="s">
        <v>3112</v>
      </c>
      <c r="B114" s="422" t="s">
        <v>3169</v>
      </c>
      <c r="C114" s="403" t="s">
        <v>3114</v>
      </c>
      <c r="D114" s="402" t="s">
        <v>3115</v>
      </c>
      <c r="E114" s="350" t="s">
        <v>1192</v>
      </c>
      <c r="F114" s="404" t="s">
        <v>3143</v>
      </c>
      <c r="G114" s="405">
        <v>1</v>
      </c>
      <c r="H114" s="350">
        <v>1</v>
      </c>
      <c r="I114" s="350" t="s">
        <v>27</v>
      </c>
      <c r="J114" s="350" t="s">
        <v>3155</v>
      </c>
      <c r="K114" s="420"/>
    </row>
    <row r="115" spans="1:239" s="349" customFormat="1" ht="32.1" customHeight="1">
      <c r="A115" s="421" t="s">
        <v>3170</v>
      </c>
      <c r="B115" s="424" t="s">
        <v>3171</v>
      </c>
      <c r="C115" s="403" t="s">
        <v>3172</v>
      </c>
      <c r="D115" s="402" t="s">
        <v>3173</v>
      </c>
      <c r="E115" s="350" t="s">
        <v>1192</v>
      </c>
      <c r="F115" s="404" t="s">
        <v>3143</v>
      </c>
      <c r="G115" s="405">
        <v>1</v>
      </c>
      <c r="H115" s="350">
        <v>1</v>
      </c>
      <c r="I115" s="350" t="s">
        <v>27</v>
      </c>
      <c r="J115" s="350" t="s">
        <v>3155</v>
      </c>
      <c r="K115" s="420"/>
    </row>
    <row r="116" spans="1:239" s="400" customFormat="1" ht="23.25" customHeight="1">
      <c r="A116" s="421" t="s">
        <v>16</v>
      </c>
      <c r="B116" s="422" t="s">
        <v>3096</v>
      </c>
      <c r="C116" s="403" t="s">
        <v>3097</v>
      </c>
      <c r="D116" s="402" t="s">
        <v>3098</v>
      </c>
      <c r="E116" s="350" t="s">
        <v>1192</v>
      </c>
      <c r="F116" s="404" t="s">
        <v>3143</v>
      </c>
      <c r="G116" s="405">
        <v>1.6</v>
      </c>
      <c r="H116" s="350">
        <v>1</v>
      </c>
      <c r="I116" s="350" t="s">
        <v>27</v>
      </c>
      <c r="J116" s="350" t="s">
        <v>3155</v>
      </c>
      <c r="K116" s="399"/>
    </row>
    <row r="117" spans="1:239" s="351" customFormat="1" ht="32.1" customHeight="1">
      <c r="A117" s="421">
        <v>68</v>
      </c>
      <c r="B117" s="422" t="s">
        <v>3174</v>
      </c>
      <c r="C117" s="403" t="s">
        <v>3175</v>
      </c>
      <c r="D117" s="402" t="s">
        <v>3176</v>
      </c>
      <c r="E117" s="350" t="s">
        <v>1192</v>
      </c>
      <c r="F117" s="404" t="s">
        <v>3143</v>
      </c>
      <c r="G117" s="405">
        <v>1</v>
      </c>
      <c r="H117" s="350">
        <v>1</v>
      </c>
      <c r="I117" s="350" t="s">
        <v>27</v>
      </c>
      <c r="J117" s="423" t="s">
        <v>3177</v>
      </c>
      <c r="K117" s="420"/>
    </row>
    <row r="118" spans="1:239" s="351" customFormat="1" ht="32.1" customHeight="1">
      <c r="A118" s="401">
        <v>69</v>
      </c>
      <c r="B118" s="404" t="s">
        <v>3178</v>
      </c>
      <c r="C118" s="403" t="s">
        <v>3175</v>
      </c>
      <c r="D118" s="402" t="s">
        <v>3176</v>
      </c>
      <c r="E118" s="350" t="s">
        <v>1192</v>
      </c>
      <c r="F118" s="404" t="s">
        <v>3143</v>
      </c>
      <c r="G118" s="405">
        <v>1</v>
      </c>
      <c r="H118" s="350">
        <v>1</v>
      </c>
      <c r="I118" s="350" t="s">
        <v>27</v>
      </c>
      <c r="J118" s="423" t="s">
        <v>3177</v>
      </c>
      <c r="K118" s="420"/>
    </row>
    <row r="119" spans="1:239" s="351" customFormat="1" ht="32.1" customHeight="1">
      <c r="A119" s="401">
        <v>208</v>
      </c>
      <c r="B119" s="404" t="s">
        <v>3179</v>
      </c>
      <c r="C119" s="403" t="s">
        <v>3180</v>
      </c>
      <c r="D119" s="402" t="s">
        <v>3181</v>
      </c>
      <c r="E119" s="350" t="s">
        <v>1192</v>
      </c>
      <c r="F119" s="404" t="s">
        <v>3143</v>
      </c>
      <c r="G119" s="405">
        <v>1</v>
      </c>
      <c r="H119" s="350">
        <v>1</v>
      </c>
      <c r="I119" s="350" t="s">
        <v>27</v>
      </c>
      <c r="J119" s="423" t="s">
        <v>3177</v>
      </c>
      <c r="K119" s="420"/>
    </row>
    <row r="120" spans="1:239" s="351" customFormat="1" ht="32.1" customHeight="1">
      <c r="A120" s="421" t="s">
        <v>3182</v>
      </c>
      <c r="B120" s="422" t="s">
        <v>3183</v>
      </c>
      <c r="C120" s="403" t="s">
        <v>3184</v>
      </c>
      <c r="D120" s="402" t="s">
        <v>3185</v>
      </c>
      <c r="E120" s="350" t="s">
        <v>1192</v>
      </c>
      <c r="F120" s="404" t="s">
        <v>3143</v>
      </c>
      <c r="G120" s="405">
        <v>2.1</v>
      </c>
      <c r="H120" s="350">
        <v>2</v>
      </c>
      <c r="I120" s="350" t="s">
        <v>27</v>
      </c>
      <c r="J120" s="350" t="s">
        <v>3155</v>
      </c>
      <c r="K120" s="420"/>
    </row>
    <row r="121" spans="1:239" s="351" customFormat="1" ht="5.25" customHeight="1">
      <c r="A121" s="425"/>
      <c r="B121" s="426"/>
      <c r="C121" s="427"/>
      <c r="D121" s="428"/>
      <c r="E121" s="429"/>
      <c r="F121" s="430"/>
      <c r="G121" s="430"/>
      <c r="H121" s="431"/>
      <c r="I121" s="429"/>
      <c r="J121" s="429"/>
      <c r="K121" s="420"/>
    </row>
    <row r="122" spans="1:239" s="351" customFormat="1" ht="20.25" customHeight="1">
      <c r="A122" s="432">
        <v>1</v>
      </c>
      <c r="B122" s="433" t="s">
        <v>3187</v>
      </c>
      <c r="C122" s="434"/>
      <c r="F122" s="435"/>
      <c r="J122" s="436"/>
      <c r="K122" s="420"/>
    </row>
    <row r="123" spans="1:239" s="410" customFormat="1" ht="21.75" customHeight="1">
      <c r="A123" s="437" t="s">
        <v>68</v>
      </c>
      <c r="B123" s="433" t="s">
        <v>3188</v>
      </c>
      <c r="C123" s="434"/>
      <c r="D123" s="351"/>
      <c r="E123" s="351"/>
      <c r="F123" s="435"/>
      <c r="G123" s="351"/>
      <c r="H123" s="351"/>
      <c r="I123" s="351"/>
      <c r="J123" s="436"/>
      <c r="K123" s="438"/>
    </row>
    <row r="124" spans="1:239" s="442" customFormat="1" ht="12" customHeight="1">
      <c r="A124" s="351"/>
      <c r="B124" s="351"/>
      <c r="C124" s="351"/>
      <c r="D124" s="439"/>
      <c r="E124" s="439"/>
      <c r="F124" s="439"/>
      <c r="G124" s="351"/>
      <c r="H124" s="351"/>
      <c r="I124" s="351"/>
      <c r="J124" s="440"/>
      <c r="K124" s="420"/>
      <c r="L124" s="436"/>
      <c r="M124" s="436"/>
      <c r="N124" s="436"/>
      <c r="O124" s="436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K124" s="436"/>
      <c r="AL124" s="436"/>
      <c r="AM124" s="436"/>
      <c r="AN124" s="436"/>
      <c r="AO124" s="436"/>
      <c r="AP124" s="436"/>
      <c r="AQ124" s="436"/>
      <c r="AR124" s="436"/>
      <c r="AS124" s="436"/>
      <c r="AT124" s="436"/>
      <c r="AU124" s="436"/>
      <c r="AV124" s="436"/>
      <c r="AW124" s="436"/>
      <c r="AX124" s="436"/>
      <c r="AY124" s="436"/>
      <c r="AZ124" s="436"/>
      <c r="BA124" s="436"/>
      <c r="BB124" s="436"/>
      <c r="BC124" s="436"/>
      <c r="BD124" s="436"/>
      <c r="BE124" s="436"/>
      <c r="BF124" s="436"/>
      <c r="BG124" s="436"/>
      <c r="BH124" s="436"/>
      <c r="BI124" s="436"/>
      <c r="BJ124" s="436"/>
      <c r="BK124" s="436"/>
      <c r="BL124" s="436"/>
      <c r="BM124" s="436"/>
      <c r="BN124" s="436"/>
      <c r="BO124" s="436"/>
      <c r="BP124" s="436"/>
      <c r="BQ124" s="436"/>
      <c r="BR124" s="436"/>
      <c r="BS124" s="436"/>
      <c r="BT124" s="436"/>
      <c r="BU124" s="436"/>
      <c r="BV124" s="436"/>
      <c r="BW124" s="436"/>
      <c r="BX124" s="436"/>
      <c r="BY124" s="436"/>
      <c r="BZ124" s="436"/>
      <c r="CA124" s="436"/>
      <c r="CB124" s="436"/>
      <c r="CC124" s="436"/>
      <c r="CD124" s="436"/>
      <c r="CE124" s="436"/>
      <c r="CF124" s="436"/>
      <c r="CG124" s="436"/>
      <c r="CH124" s="436"/>
      <c r="CI124" s="436"/>
      <c r="CJ124" s="436"/>
      <c r="CK124" s="436"/>
      <c r="CL124" s="436"/>
      <c r="CM124" s="436"/>
      <c r="CN124" s="436"/>
      <c r="CO124" s="436"/>
      <c r="CP124" s="436"/>
      <c r="CQ124" s="436"/>
      <c r="CR124" s="436"/>
      <c r="CS124" s="436"/>
      <c r="CT124" s="436"/>
      <c r="CU124" s="436"/>
      <c r="CV124" s="436"/>
      <c r="CW124" s="436"/>
      <c r="CX124" s="436"/>
      <c r="CY124" s="436"/>
      <c r="CZ124" s="436"/>
      <c r="DA124" s="436"/>
      <c r="DB124" s="436"/>
      <c r="DC124" s="436"/>
      <c r="DD124" s="436"/>
      <c r="DE124" s="436"/>
      <c r="DF124" s="436"/>
      <c r="DG124" s="436"/>
      <c r="DH124" s="436"/>
      <c r="DI124" s="436"/>
      <c r="DJ124" s="436"/>
      <c r="DK124" s="436"/>
      <c r="DL124" s="436"/>
      <c r="DM124" s="436"/>
      <c r="DN124" s="436"/>
      <c r="DO124" s="436"/>
      <c r="DP124" s="436"/>
      <c r="DQ124" s="436"/>
      <c r="DR124" s="436"/>
      <c r="DS124" s="436"/>
      <c r="DT124" s="436"/>
      <c r="DU124" s="436"/>
      <c r="DV124" s="436"/>
      <c r="DW124" s="436"/>
      <c r="DX124" s="436"/>
      <c r="DY124" s="436"/>
      <c r="DZ124" s="436"/>
      <c r="EA124" s="436"/>
      <c r="EB124" s="436"/>
      <c r="EC124" s="436"/>
      <c r="ED124" s="436"/>
      <c r="EE124" s="436"/>
      <c r="EF124" s="436"/>
      <c r="EG124" s="436"/>
      <c r="EH124" s="436"/>
      <c r="EI124" s="436"/>
      <c r="EJ124" s="436"/>
      <c r="EK124" s="436"/>
      <c r="EL124" s="436"/>
      <c r="EM124" s="436"/>
      <c r="EN124" s="436"/>
      <c r="EO124" s="436"/>
      <c r="EP124" s="436"/>
      <c r="EQ124" s="436"/>
      <c r="ER124" s="436"/>
      <c r="ES124" s="436"/>
      <c r="ET124" s="436"/>
      <c r="EU124" s="436"/>
      <c r="EV124" s="436"/>
      <c r="EW124" s="436"/>
      <c r="EX124" s="436"/>
      <c r="EY124" s="436"/>
      <c r="EZ124" s="436"/>
      <c r="FA124" s="436"/>
      <c r="FB124" s="436"/>
      <c r="FC124" s="436"/>
      <c r="FD124" s="436"/>
      <c r="FE124" s="436"/>
      <c r="FF124" s="436"/>
      <c r="FG124" s="436"/>
      <c r="FH124" s="436"/>
      <c r="FI124" s="436"/>
      <c r="FJ124" s="436"/>
      <c r="FK124" s="436"/>
      <c r="FL124" s="436"/>
      <c r="FM124" s="436"/>
      <c r="FN124" s="436"/>
      <c r="FO124" s="436"/>
      <c r="FP124" s="436"/>
      <c r="FQ124" s="436"/>
      <c r="FR124" s="436"/>
      <c r="FS124" s="436"/>
      <c r="FT124" s="436"/>
      <c r="FU124" s="436"/>
      <c r="FV124" s="436"/>
      <c r="FW124" s="436"/>
      <c r="FX124" s="436"/>
      <c r="FY124" s="436"/>
      <c r="FZ124" s="436"/>
      <c r="GA124" s="436"/>
      <c r="GB124" s="436"/>
      <c r="GC124" s="436"/>
      <c r="GD124" s="436"/>
      <c r="GE124" s="436"/>
      <c r="GF124" s="436"/>
      <c r="GG124" s="436"/>
      <c r="GH124" s="436"/>
      <c r="GI124" s="436"/>
      <c r="GJ124" s="436"/>
      <c r="GK124" s="436"/>
      <c r="GL124" s="436"/>
      <c r="GM124" s="436"/>
      <c r="GN124" s="436"/>
      <c r="GO124" s="436"/>
      <c r="GP124" s="436"/>
      <c r="GQ124" s="436"/>
      <c r="GR124" s="436"/>
      <c r="GS124" s="436"/>
      <c r="GT124" s="436"/>
      <c r="GU124" s="436"/>
      <c r="GV124" s="436"/>
      <c r="GW124" s="436"/>
      <c r="GX124" s="436"/>
      <c r="GY124" s="436"/>
      <c r="GZ124" s="436"/>
      <c r="HA124" s="436"/>
      <c r="HB124" s="436"/>
      <c r="HC124" s="436"/>
      <c r="HD124" s="436"/>
      <c r="HE124" s="436"/>
      <c r="HF124" s="436"/>
      <c r="HG124" s="436"/>
      <c r="HH124" s="436"/>
      <c r="HI124" s="436"/>
      <c r="HJ124" s="436"/>
      <c r="HK124" s="436"/>
      <c r="HL124" s="436"/>
      <c r="HM124" s="436"/>
      <c r="HN124" s="436"/>
      <c r="HO124" s="436"/>
      <c r="HP124" s="436"/>
      <c r="HQ124" s="436"/>
      <c r="HR124" s="436"/>
      <c r="HS124" s="436"/>
      <c r="HT124" s="436"/>
      <c r="HU124" s="436"/>
      <c r="HV124" s="436"/>
      <c r="HW124" s="436"/>
      <c r="HX124" s="436"/>
      <c r="HY124" s="436"/>
      <c r="HZ124" s="436"/>
      <c r="IA124" s="436"/>
      <c r="IB124" s="436"/>
      <c r="IC124" s="436"/>
      <c r="ID124" s="436"/>
      <c r="IE124" s="436"/>
    </row>
    <row r="125" spans="1:239" s="442" customFormat="1" ht="32.1" customHeight="1">
      <c r="A125" s="351"/>
      <c r="B125" s="351"/>
      <c r="C125" s="351"/>
      <c r="D125" s="351"/>
      <c r="E125" s="436"/>
      <c r="F125" s="351"/>
      <c r="G125" s="351"/>
      <c r="H125" s="351"/>
      <c r="I125" s="351"/>
      <c r="J125" s="351"/>
      <c r="K125" s="420"/>
      <c r="L125" s="351"/>
      <c r="M125" s="351"/>
      <c r="N125" s="351"/>
      <c r="O125" s="351"/>
      <c r="P125" s="351"/>
      <c r="Q125" s="351"/>
      <c r="R125" s="351"/>
      <c r="S125" s="351"/>
      <c r="T125" s="351"/>
      <c r="U125" s="351"/>
      <c r="V125" s="351"/>
      <c r="W125" s="351"/>
      <c r="X125" s="351"/>
      <c r="Y125" s="351"/>
      <c r="Z125" s="351"/>
      <c r="AA125" s="351"/>
      <c r="AB125" s="351"/>
      <c r="AC125" s="351"/>
      <c r="AD125" s="351"/>
      <c r="AE125" s="351"/>
      <c r="AF125" s="351"/>
      <c r="AG125" s="351"/>
      <c r="AH125" s="351"/>
      <c r="AI125" s="351"/>
      <c r="AJ125" s="351"/>
      <c r="AK125" s="351"/>
      <c r="AL125" s="351"/>
      <c r="AM125" s="351"/>
      <c r="AN125" s="351"/>
      <c r="AO125" s="351"/>
      <c r="AP125" s="351"/>
      <c r="AQ125" s="351"/>
      <c r="AR125" s="351"/>
      <c r="AS125" s="351"/>
      <c r="AT125" s="351"/>
      <c r="AU125" s="351"/>
      <c r="AV125" s="351"/>
      <c r="AW125" s="351"/>
      <c r="AX125" s="351"/>
      <c r="AY125" s="351"/>
      <c r="AZ125" s="351"/>
      <c r="BA125" s="351"/>
      <c r="BB125" s="351"/>
      <c r="BC125" s="351"/>
      <c r="BD125" s="351"/>
      <c r="BE125" s="351"/>
      <c r="BF125" s="351"/>
      <c r="BG125" s="351"/>
      <c r="BH125" s="351"/>
      <c r="BI125" s="351"/>
      <c r="BJ125" s="351"/>
      <c r="BK125" s="351"/>
      <c r="BL125" s="351"/>
      <c r="BM125" s="351"/>
      <c r="BN125" s="351"/>
      <c r="BO125" s="351"/>
      <c r="BP125" s="351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51"/>
      <c r="EK125" s="351"/>
      <c r="EL125" s="351"/>
      <c r="EM125" s="351"/>
      <c r="EN125" s="351"/>
      <c r="EO125" s="351"/>
      <c r="EP125" s="351"/>
      <c r="EQ125" s="351"/>
      <c r="ER125" s="351"/>
      <c r="ES125" s="351"/>
      <c r="ET125" s="351"/>
      <c r="EU125" s="351"/>
      <c r="EV125" s="351"/>
      <c r="EW125" s="351"/>
      <c r="EX125" s="351"/>
      <c r="EY125" s="351"/>
      <c r="EZ125" s="351"/>
      <c r="FA125" s="351"/>
      <c r="FB125" s="351"/>
      <c r="FC125" s="351"/>
      <c r="FD125" s="351"/>
      <c r="FE125" s="351"/>
      <c r="FF125" s="351"/>
      <c r="FG125" s="351"/>
      <c r="FH125" s="351"/>
      <c r="FI125" s="351"/>
      <c r="FJ125" s="351"/>
      <c r="FK125" s="351"/>
      <c r="FL125" s="351"/>
      <c r="FM125" s="351"/>
      <c r="FN125" s="351"/>
      <c r="FO125" s="351"/>
      <c r="FP125" s="351"/>
      <c r="FQ125" s="351"/>
      <c r="FR125" s="351"/>
      <c r="FS125" s="351"/>
      <c r="FT125" s="351"/>
      <c r="FU125" s="351"/>
      <c r="FV125" s="351"/>
      <c r="FW125" s="351"/>
      <c r="FX125" s="351"/>
      <c r="FY125" s="351"/>
      <c r="FZ125" s="351"/>
      <c r="GA125" s="351"/>
      <c r="GB125" s="351"/>
      <c r="GC125" s="351"/>
      <c r="GD125" s="351"/>
      <c r="GE125" s="351"/>
      <c r="GF125" s="351"/>
      <c r="GG125" s="351"/>
      <c r="GH125" s="351"/>
      <c r="GI125" s="351"/>
      <c r="GJ125" s="351"/>
      <c r="GK125" s="351"/>
      <c r="GL125" s="351"/>
      <c r="GM125" s="351"/>
      <c r="GN125" s="351"/>
      <c r="GO125" s="351"/>
      <c r="GP125" s="351"/>
      <c r="GQ125" s="351"/>
      <c r="GR125" s="351"/>
      <c r="GS125" s="351"/>
      <c r="GT125" s="351"/>
      <c r="GU125" s="351"/>
      <c r="GV125" s="351"/>
      <c r="GW125" s="351"/>
      <c r="GX125" s="351"/>
      <c r="GY125" s="351"/>
      <c r="GZ125" s="351"/>
      <c r="HA125" s="351"/>
      <c r="HB125" s="351"/>
      <c r="HC125" s="351"/>
      <c r="HD125" s="351"/>
      <c r="HE125" s="351"/>
      <c r="HF125" s="351"/>
      <c r="HG125" s="351"/>
      <c r="HH125" s="351"/>
      <c r="HI125" s="351"/>
      <c r="HJ125" s="351"/>
      <c r="HK125" s="351"/>
      <c r="HL125" s="351"/>
      <c r="HM125" s="351"/>
      <c r="HN125" s="351"/>
      <c r="HO125" s="351"/>
      <c r="HP125" s="351"/>
      <c r="HQ125" s="351"/>
      <c r="HR125" s="351"/>
      <c r="HS125" s="351"/>
      <c r="HT125" s="351"/>
      <c r="HU125" s="351"/>
      <c r="HV125" s="351"/>
      <c r="HW125" s="351"/>
      <c r="HX125" s="351"/>
      <c r="HY125" s="351"/>
      <c r="HZ125" s="351"/>
      <c r="IA125" s="351"/>
      <c r="IB125" s="351"/>
      <c r="IC125" s="351"/>
      <c r="ID125" s="351"/>
      <c r="IE125" s="351"/>
    </row>
    <row r="126" spans="1:239" s="351" customFormat="1" ht="32.1" customHeight="1">
      <c r="E126" s="436"/>
      <c r="K126" s="420"/>
    </row>
    <row r="127" spans="1:239" s="443" customFormat="1" ht="32.1" customHeight="1">
      <c r="A127" s="351"/>
      <c r="B127" s="351"/>
      <c r="C127" s="351"/>
      <c r="D127" s="351"/>
      <c r="E127" s="436"/>
      <c r="F127" s="351"/>
      <c r="G127" s="351"/>
      <c r="H127" s="351"/>
      <c r="I127" s="351"/>
      <c r="J127" s="351"/>
      <c r="K127" s="420"/>
    </row>
    <row r="128" spans="1:239" s="410" customFormat="1" ht="32.1" customHeight="1">
      <c r="A128" s="351"/>
      <c r="B128" s="351"/>
      <c r="C128" s="351"/>
      <c r="D128" s="351"/>
      <c r="E128" s="436"/>
      <c r="F128" s="351"/>
      <c r="G128" s="351"/>
      <c r="H128" s="351"/>
      <c r="I128" s="351"/>
      <c r="J128" s="351"/>
      <c r="K128" s="420"/>
    </row>
    <row r="129" spans="1:11" s="410" customFormat="1" ht="18">
      <c r="A129" s="351"/>
      <c r="B129" s="351"/>
      <c r="C129" s="351"/>
      <c r="D129" s="351"/>
      <c r="E129" s="436"/>
      <c r="F129" s="351"/>
      <c r="G129" s="351"/>
      <c r="H129" s="351"/>
      <c r="I129" s="351"/>
      <c r="J129" s="351"/>
      <c r="K129" s="420"/>
    </row>
    <row r="130" spans="1:11" s="410" customFormat="1" ht="18">
      <c r="A130" s="351"/>
      <c r="B130" s="351"/>
      <c r="C130" s="351"/>
      <c r="D130" s="351"/>
      <c r="E130" s="436"/>
      <c r="F130" s="351"/>
      <c r="G130" s="351"/>
      <c r="H130" s="351"/>
      <c r="I130" s="351"/>
      <c r="J130" s="351"/>
      <c r="K130" s="406"/>
    </row>
    <row r="131" spans="1:11" s="443" customFormat="1" ht="15.75">
      <c r="A131" s="351"/>
      <c r="B131" s="351"/>
      <c r="C131" s="351"/>
      <c r="D131" s="351"/>
      <c r="E131" s="436"/>
      <c r="F131" s="351"/>
      <c r="G131" s="351"/>
      <c r="H131" s="351"/>
      <c r="I131" s="351"/>
      <c r="J131" s="351"/>
      <c r="K131" s="420"/>
    </row>
    <row r="132" spans="1:11" s="410" customFormat="1" ht="18">
      <c r="A132" s="351"/>
      <c r="B132" s="351"/>
      <c r="C132" s="351"/>
      <c r="D132" s="351"/>
      <c r="E132" s="436"/>
      <c r="F132" s="351"/>
      <c r="G132" s="351"/>
      <c r="H132" s="351"/>
      <c r="I132" s="351"/>
      <c r="J132" s="351"/>
      <c r="K132" s="438"/>
    </row>
    <row r="133" spans="1:11" s="349" customFormat="1" ht="14.25">
      <c r="A133" s="351"/>
      <c r="B133" s="351"/>
      <c r="C133" s="351"/>
      <c r="D133" s="351"/>
      <c r="E133" s="436"/>
      <c r="F133" s="351"/>
      <c r="G133" s="351"/>
      <c r="H133" s="351"/>
      <c r="I133" s="351"/>
      <c r="J133" s="351"/>
      <c r="K133" s="441"/>
    </row>
    <row r="134" spans="1:11" s="349" customFormat="1" ht="14.25">
      <c r="A134" s="351"/>
      <c r="B134" s="351"/>
      <c r="C134" s="351"/>
      <c r="D134" s="351"/>
      <c r="E134" s="436"/>
      <c r="F134" s="351"/>
      <c r="G134" s="351"/>
      <c r="H134" s="351"/>
      <c r="I134" s="351"/>
      <c r="J134" s="351"/>
      <c r="K134" s="441"/>
    </row>
    <row r="135" spans="1:11" s="349" customFormat="1" ht="14.25">
      <c r="A135" s="351"/>
      <c r="B135" s="351"/>
      <c r="C135" s="351"/>
      <c r="D135" s="351"/>
      <c r="E135" s="436"/>
      <c r="F135" s="351"/>
      <c r="G135" s="351"/>
      <c r="H135" s="351"/>
      <c r="I135" s="351"/>
      <c r="J135" s="351"/>
      <c r="K135" s="436"/>
    </row>
    <row r="136" spans="1:11" s="349" customFormat="1" ht="14.25">
      <c r="A136" s="351"/>
      <c r="B136" s="351"/>
      <c r="C136" s="351"/>
      <c r="D136" s="351"/>
      <c r="E136" s="436"/>
      <c r="F136" s="351"/>
      <c r="G136" s="351"/>
      <c r="H136" s="351"/>
      <c r="I136" s="351"/>
      <c r="J136" s="351"/>
      <c r="K136" s="420"/>
    </row>
    <row r="137" spans="1:11" s="349" customFormat="1" ht="14.25">
      <c r="A137" s="351"/>
      <c r="B137" s="351"/>
      <c r="C137" s="351"/>
      <c r="D137" s="351"/>
      <c r="E137" s="436"/>
      <c r="F137" s="351"/>
      <c r="G137" s="351"/>
      <c r="H137" s="351"/>
      <c r="I137" s="351"/>
      <c r="J137" s="351"/>
      <c r="K137" s="420"/>
    </row>
    <row r="138" spans="1:11" s="349" customFormat="1" ht="14.25">
      <c r="A138" s="351"/>
      <c r="B138" s="351"/>
      <c r="C138" s="351"/>
      <c r="D138" s="351"/>
      <c r="E138" s="436"/>
      <c r="F138" s="351"/>
      <c r="G138" s="351"/>
      <c r="H138" s="351"/>
      <c r="I138" s="351"/>
      <c r="J138" s="351"/>
      <c r="K138" s="412"/>
    </row>
    <row r="139" spans="1:11" s="349" customFormat="1" ht="14.25">
      <c r="A139" s="351"/>
      <c r="B139" s="351"/>
      <c r="C139" s="351"/>
      <c r="D139" s="351"/>
      <c r="E139" s="436"/>
      <c r="F139" s="351"/>
      <c r="G139" s="351"/>
      <c r="H139" s="351"/>
      <c r="I139" s="351"/>
      <c r="J139" s="351"/>
      <c r="K139" s="412"/>
    </row>
    <row r="140" spans="1:11" s="349" customFormat="1" ht="14.25">
      <c r="E140" s="444"/>
      <c r="K140" s="412"/>
    </row>
    <row r="141" spans="1:11" s="349" customFormat="1" ht="14.25">
      <c r="E141" s="444"/>
      <c r="K141" s="412"/>
    </row>
    <row r="142" spans="1:11" s="349" customFormat="1" ht="14.25">
      <c r="E142" s="444"/>
      <c r="K142" s="412"/>
    </row>
    <row r="143" spans="1:11" s="349" customFormat="1" ht="14.25">
      <c r="E143" s="444"/>
      <c r="K143" s="412"/>
    </row>
    <row r="144" spans="1:11" s="349" customFormat="1" ht="14.25">
      <c r="E144" s="444"/>
      <c r="K144" s="412"/>
    </row>
    <row r="145" spans="5:11" s="349" customFormat="1" ht="14.25">
      <c r="E145" s="444"/>
      <c r="K145" s="412"/>
    </row>
    <row r="146" spans="5:11" s="349" customFormat="1" ht="14.25">
      <c r="E146" s="444"/>
      <c r="K146" s="412"/>
    </row>
    <row r="147" spans="5:11" s="349" customFormat="1" ht="14.25">
      <c r="E147" s="444"/>
      <c r="K147" s="412"/>
    </row>
    <row r="148" spans="5:11" s="349" customFormat="1" ht="14.25">
      <c r="E148" s="444"/>
      <c r="K148" s="412"/>
    </row>
    <row r="149" spans="5:11" s="349" customFormat="1" ht="14.25">
      <c r="E149" s="444"/>
      <c r="K149" s="412"/>
    </row>
    <row r="150" spans="5:11" s="349" customFormat="1" ht="14.25">
      <c r="E150" s="444"/>
      <c r="K150" s="412"/>
    </row>
    <row r="151" spans="5:11" s="349" customFormat="1" ht="14.25">
      <c r="E151" s="444"/>
      <c r="K151" s="352"/>
    </row>
    <row r="152" spans="5:11" s="349" customFormat="1" ht="14.25">
      <c r="E152" s="444"/>
      <c r="K152" s="352"/>
    </row>
    <row r="153" spans="5:11" s="349" customFormat="1" ht="14.25">
      <c r="E153" s="444"/>
      <c r="K153" s="352"/>
    </row>
    <row r="154" spans="5:11" s="349" customFormat="1" ht="14.25">
      <c r="E154" s="444"/>
      <c r="K154" s="352"/>
    </row>
    <row r="155" spans="5:11" s="349" customFormat="1" ht="14.25">
      <c r="E155" s="444"/>
      <c r="K155" s="352"/>
    </row>
    <row r="156" spans="5:11" s="349" customFormat="1" ht="14.25">
      <c r="E156" s="444"/>
      <c r="K156" s="352"/>
    </row>
    <row r="157" spans="5:11" s="349" customFormat="1" ht="14.25">
      <c r="E157" s="444"/>
      <c r="K157" s="352"/>
    </row>
    <row r="158" spans="5:11" s="349" customFormat="1" ht="14.25">
      <c r="E158" s="444"/>
      <c r="K158" s="352"/>
    </row>
    <row r="159" spans="5:11" s="349" customFormat="1" ht="14.25">
      <c r="E159" s="444"/>
      <c r="K159" s="352"/>
    </row>
    <row r="160" spans="5:11" s="349" customFormat="1" ht="14.25">
      <c r="E160" s="444"/>
      <c r="K160" s="352"/>
    </row>
    <row r="161" spans="5:11" s="349" customFormat="1" ht="14.25">
      <c r="E161" s="444"/>
      <c r="K161" s="352"/>
    </row>
    <row r="162" spans="5:11" s="349" customFormat="1" ht="14.25">
      <c r="E162" s="444"/>
      <c r="K162" s="352"/>
    </row>
    <row r="163" spans="5:11" s="349" customFormat="1" ht="14.25">
      <c r="E163" s="444"/>
      <c r="K163" s="352"/>
    </row>
    <row r="164" spans="5:11" s="349" customFormat="1" ht="14.25">
      <c r="E164" s="444"/>
      <c r="K164" s="352"/>
    </row>
    <row r="165" spans="5:11" s="349" customFormat="1" ht="14.25">
      <c r="E165" s="444"/>
      <c r="K165" s="352"/>
    </row>
    <row r="166" spans="5:11" s="349" customFormat="1" ht="14.25">
      <c r="E166" s="444"/>
      <c r="K166" s="352"/>
    </row>
    <row r="167" spans="5:11" s="349" customFormat="1" ht="14.25">
      <c r="E167" s="444"/>
      <c r="K167" s="352"/>
    </row>
    <row r="168" spans="5:11" s="349" customFormat="1" ht="14.25">
      <c r="E168" s="444"/>
      <c r="K168" s="352"/>
    </row>
    <row r="169" spans="5:11" s="349" customFormat="1" ht="14.25">
      <c r="E169" s="444"/>
      <c r="K169" s="352"/>
    </row>
    <row r="170" spans="5:11" s="349" customFormat="1" ht="14.25">
      <c r="E170" s="444"/>
      <c r="K170" s="352"/>
    </row>
    <row r="171" spans="5:11" s="349" customFormat="1" ht="14.25">
      <c r="E171" s="444"/>
      <c r="K171" s="352"/>
    </row>
    <row r="172" spans="5:11" s="349" customFormat="1" ht="14.25">
      <c r="E172" s="444"/>
      <c r="K172" s="352"/>
    </row>
    <row r="173" spans="5:11" s="349" customFormat="1" ht="14.25">
      <c r="E173" s="444"/>
      <c r="K173" s="352"/>
    </row>
    <row r="174" spans="5:11" s="349" customFormat="1" ht="14.25">
      <c r="E174" s="444"/>
      <c r="K174" s="352"/>
    </row>
    <row r="175" spans="5:11" s="349" customFormat="1" ht="14.25">
      <c r="E175" s="444"/>
      <c r="K175" s="352"/>
    </row>
    <row r="176" spans="5:11" s="349" customFormat="1" ht="14.25">
      <c r="E176" s="444"/>
      <c r="K176" s="352"/>
    </row>
    <row r="177" spans="5:11" s="349" customFormat="1" ht="14.25">
      <c r="E177" s="444"/>
      <c r="K177" s="352"/>
    </row>
    <row r="178" spans="5:11" s="349" customFormat="1" ht="14.25">
      <c r="E178" s="444"/>
      <c r="K178" s="352"/>
    </row>
    <row r="179" spans="5:11" s="349" customFormat="1" ht="14.25">
      <c r="E179" s="444"/>
      <c r="K179" s="352"/>
    </row>
    <row r="180" spans="5:11" s="349" customFormat="1" ht="14.25">
      <c r="E180" s="444"/>
      <c r="K180" s="352"/>
    </row>
    <row r="181" spans="5:11" s="349" customFormat="1" ht="14.25">
      <c r="E181" s="444"/>
      <c r="K181" s="352"/>
    </row>
    <row r="182" spans="5:11" s="349" customFormat="1" ht="14.25">
      <c r="E182" s="444"/>
      <c r="K182" s="352"/>
    </row>
    <row r="183" spans="5:11" s="349" customFormat="1" ht="14.25">
      <c r="E183" s="444"/>
      <c r="K183" s="352"/>
    </row>
    <row r="184" spans="5:11" s="349" customFormat="1" ht="14.25">
      <c r="E184" s="444"/>
      <c r="K184" s="352"/>
    </row>
    <row r="185" spans="5:11" s="349" customFormat="1" ht="14.25">
      <c r="E185" s="444"/>
      <c r="K185" s="352"/>
    </row>
    <row r="186" spans="5:11" s="349" customFormat="1" ht="14.25">
      <c r="E186" s="444"/>
      <c r="K186" s="352"/>
    </row>
    <row r="187" spans="5:11" s="349" customFormat="1" ht="14.25">
      <c r="E187" s="444"/>
      <c r="K187" s="352"/>
    </row>
    <row r="188" spans="5:11" s="349" customFormat="1" ht="14.25">
      <c r="E188" s="444"/>
      <c r="K188" s="352"/>
    </row>
    <row r="189" spans="5:11" s="349" customFormat="1" ht="14.25">
      <c r="E189" s="444"/>
      <c r="K189" s="352"/>
    </row>
    <row r="190" spans="5:11" s="349" customFormat="1" ht="14.25">
      <c r="E190" s="444"/>
      <c r="K190" s="352"/>
    </row>
    <row r="191" spans="5:11" s="349" customFormat="1" ht="14.25">
      <c r="E191" s="444"/>
      <c r="K191" s="352"/>
    </row>
    <row r="192" spans="5:11" s="349" customFormat="1" ht="14.25">
      <c r="E192" s="444"/>
      <c r="K192" s="352"/>
    </row>
    <row r="193" spans="5:11" s="349" customFormat="1" ht="14.25">
      <c r="E193" s="444"/>
      <c r="K193" s="352"/>
    </row>
    <row r="194" spans="5:11" s="349" customFormat="1" ht="14.25">
      <c r="E194" s="444"/>
      <c r="K194" s="352"/>
    </row>
    <row r="195" spans="5:11" s="349" customFormat="1" ht="14.25">
      <c r="E195" s="444"/>
      <c r="K195" s="352"/>
    </row>
    <row r="196" spans="5:11" s="349" customFormat="1" ht="14.25">
      <c r="E196" s="444"/>
      <c r="K196" s="352"/>
    </row>
    <row r="197" spans="5:11" s="349" customFormat="1" ht="14.25">
      <c r="E197" s="444"/>
      <c r="K197" s="352"/>
    </row>
    <row r="198" spans="5:11" s="349" customFormat="1" ht="14.25">
      <c r="E198" s="444"/>
      <c r="K198" s="352"/>
    </row>
    <row r="199" spans="5:11" s="349" customFormat="1" ht="14.25">
      <c r="E199" s="444"/>
      <c r="K199" s="352"/>
    </row>
    <row r="200" spans="5:11" s="349" customFormat="1" ht="14.25">
      <c r="E200" s="444"/>
      <c r="K200" s="352"/>
    </row>
    <row r="201" spans="5:11" s="349" customFormat="1" ht="14.25">
      <c r="E201" s="444"/>
      <c r="K201" s="352"/>
    </row>
    <row r="202" spans="5:11" s="349" customFormat="1" ht="14.25">
      <c r="E202" s="444"/>
      <c r="K202" s="352"/>
    </row>
    <row r="203" spans="5:11" s="349" customFormat="1" ht="14.25">
      <c r="E203" s="444"/>
      <c r="K203" s="352"/>
    </row>
    <row r="204" spans="5:11" s="349" customFormat="1" ht="14.25">
      <c r="E204" s="444"/>
      <c r="K204" s="352"/>
    </row>
    <row r="205" spans="5:11" s="349" customFormat="1" ht="14.25">
      <c r="E205" s="444"/>
      <c r="K205" s="352"/>
    </row>
    <row r="206" spans="5:11" s="349" customFormat="1" ht="14.25">
      <c r="E206" s="444"/>
      <c r="K206" s="352"/>
    </row>
    <row r="207" spans="5:11" s="349" customFormat="1" ht="14.25">
      <c r="E207" s="444"/>
      <c r="K207" s="352"/>
    </row>
    <row r="208" spans="5:11" s="349" customFormat="1" ht="14.25">
      <c r="E208" s="444"/>
      <c r="K208" s="352"/>
    </row>
    <row r="209" spans="5:11" s="349" customFormat="1" ht="14.25">
      <c r="E209" s="444"/>
      <c r="K209" s="352"/>
    </row>
    <row r="210" spans="5:11" s="349" customFormat="1" ht="14.25">
      <c r="E210" s="444"/>
      <c r="K210" s="352"/>
    </row>
    <row r="211" spans="5:11" s="349" customFormat="1" ht="14.25">
      <c r="E211" s="444"/>
      <c r="K211" s="352"/>
    </row>
    <row r="212" spans="5:11" s="349" customFormat="1" ht="14.25">
      <c r="E212" s="444"/>
      <c r="K212" s="352"/>
    </row>
    <row r="213" spans="5:11" s="349" customFormat="1" ht="14.25">
      <c r="E213" s="444"/>
      <c r="K213" s="352"/>
    </row>
    <row r="214" spans="5:11" s="349" customFormat="1" ht="14.25">
      <c r="E214" s="444"/>
      <c r="K214" s="352"/>
    </row>
    <row r="215" spans="5:11" s="349" customFormat="1" ht="14.25">
      <c r="E215" s="444"/>
      <c r="K215" s="352"/>
    </row>
    <row r="216" spans="5:11" s="349" customFormat="1" ht="14.25">
      <c r="E216" s="444"/>
      <c r="K216" s="352"/>
    </row>
    <row r="217" spans="5:11" s="349" customFormat="1" ht="14.25">
      <c r="E217" s="444"/>
      <c r="K217" s="352"/>
    </row>
    <row r="218" spans="5:11" s="349" customFormat="1" ht="14.25">
      <c r="E218" s="444"/>
      <c r="K218" s="352"/>
    </row>
    <row r="219" spans="5:11" s="349" customFormat="1" ht="14.25">
      <c r="E219" s="444"/>
      <c r="K219" s="352"/>
    </row>
    <row r="220" spans="5:11" s="349" customFormat="1" ht="14.25">
      <c r="E220" s="444"/>
      <c r="K220" s="352"/>
    </row>
    <row r="221" spans="5:11" s="349" customFormat="1" ht="14.25">
      <c r="E221" s="444"/>
      <c r="K221" s="352"/>
    </row>
    <row r="222" spans="5:11" s="349" customFormat="1" ht="14.25">
      <c r="E222" s="444"/>
      <c r="K222" s="352"/>
    </row>
    <row r="223" spans="5:11" s="349" customFormat="1" ht="14.25">
      <c r="E223" s="444"/>
      <c r="K223" s="352"/>
    </row>
    <row r="224" spans="5:11" s="349" customFormat="1" ht="14.25">
      <c r="E224" s="444"/>
      <c r="K224" s="352"/>
    </row>
    <row r="225" spans="5:11" s="349" customFormat="1" ht="14.25">
      <c r="E225" s="444"/>
      <c r="K225" s="352"/>
    </row>
    <row r="226" spans="5:11" s="349" customFormat="1" ht="14.25">
      <c r="E226" s="444"/>
      <c r="K226" s="352"/>
    </row>
    <row r="227" spans="5:11" s="349" customFormat="1" ht="14.25">
      <c r="E227" s="444"/>
      <c r="K227" s="352"/>
    </row>
    <row r="228" spans="5:11" s="349" customFormat="1" ht="14.25">
      <c r="E228" s="444"/>
      <c r="K228" s="352"/>
    </row>
    <row r="229" spans="5:11" s="349" customFormat="1" ht="14.25">
      <c r="E229" s="444"/>
      <c r="K229" s="352"/>
    </row>
    <row r="230" spans="5:11" s="349" customFormat="1" ht="14.25">
      <c r="E230" s="444"/>
      <c r="K230" s="352"/>
    </row>
    <row r="231" spans="5:11" s="349" customFormat="1" ht="14.25">
      <c r="E231" s="444"/>
      <c r="K231" s="352"/>
    </row>
    <row r="232" spans="5:11" s="349" customFormat="1" ht="14.25">
      <c r="E232" s="444"/>
      <c r="K232" s="352"/>
    </row>
    <row r="233" spans="5:11" s="349" customFormat="1" ht="14.25">
      <c r="E233" s="444"/>
      <c r="K233" s="352"/>
    </row>
    <row r="234" spans="5:11" s="349" customFormat="1" ht="14.25">
      <c r="E234" s="444"/>
      <c r="K234" s="352"/>
    </row>
    <row r="235" spans="5:11" s="349" customFormat="1" ht="14.25">
      <c r="E235" s="444"/>
      <c r="K235" s="352"/>
    </row>
    <row r="236" spans="5:11" s="349" customFormat="1" ht="14.25">
      <c r="E236" s="444"/>
      <c r="K236" s="352"/>
    </row>
    <row r="237" spans="5:11" s="349" customFormat="1" ht="14.25">
      <c r="E237" s="444"/>
      <c r="K237" s="352"/>
    </row>
    <row r="238" spans="5:11" s="349" customFormat="1" ht="14.25">
      <c r="E238" s="444"/>
      <c r="K238" s="352"/>
    </row>
    <row r="239" spans="5:11" s="349" customFormat="1" ht="14.25">
      <c r="E239" s="444"/>
      <c r="K239" s="352"/>
    </row>
    <row r="240" spans="5:11" s="349" customFormat="1" ht="14.25">
      <c r="E240" s="444"/>
      <c r="K240" s="352"/>
    </row>
    <row r="241" spans="5:11" s="349" customFormat="1" ht="14.25">
      <c r="E241" s="444"/>
      <c r="K241" s="352"/>
    </row>
    <row r="242" spans="5:11" s="349" customFormat="1" ht="14.25">
      <c r="E242" s="444"/>
      <c r="K242" s="352"/>
    </row>
    <row r="243" spans="5:11" s="349" customFormat="1" ht="14.25">
      <c r="E243" s="444"/>
      <c r="K243" s="352"/>
    </row>
    <row r="244" spans="5:11" s="349" customFormat="1" ht="14.25">
      <c r="E244" s="444"/>
      <c r="K244" s="352"/>
    </row>
    <row r="245" spans="5:11" s="349" customFormat="1" ht="14.25">
      <c r="E245" s="444"/>
      <c r="K245" s="352"/>
    </row>
    <row r="246" spans="5:11" s="349" customFormat="1" ht="14.25">
      <c r="E246" s="444"/>
      <c r="K246" s="352"/>
    </row>
    <row r="247" spans="5:11" s="349" customFormat="1" ht="14.25">
      <c r="E247" s="444"/>
      <c r="K247" s="352"/>
    </row>
    <row r="248" spans="5:11" s="349" customFormat="1" ht="14.25">
      <c r="E248" s="444"/>
      <c r="K248" s="352"/>
    </row>
    <row r="249" spans="5:11" s="349" customFormat="1" ht="14.25">
      <c r="E249" s="444"/>
      <c r="K249" s="352"/>
    </row>
    <row r="250" spans="5:11" s="349" customFormat="1" ht="14.25">
      <c r="E250" s="444"/>
      <c r="K250" s="352"/>
    </row>
    <row r="251" spans="5:11" s="349" customFormat="1" ht="14.25">
      <c r="E251" s="444"/>
      <c r="K251" s="352"/>
    </row>
    <row r="252" spans="5:11" s="349" customFormat="1" ht="14.25">
      <c r="E252" s="444"/>
      <c r="K252" s="352"/>
    </row>
    <row r="253" spans="5:11" s="349" customFormat="1" ht="14.25">
      <c r="E253" s="444"/>
      <c r="K253" s="352"/>
    </row>
    <row r="254" spans="5:11" s="349" customFormat="1" ht="14.25">
      <c r="E254" s="444"/>
      <c r="K254" s="352"/>
    </row>
    <row r="255" spans="5:11" s="349" customFormat="1" ht="14.25">
      <c r="E255" s="444"/>
      <c r="K255" s="352"/>
    </row>
    <row r="256" spans="5:11" s="349" customFormat="1" ht="14.25">
      <c r="E256" s="444"/>
      <c r="K256" s="352"/>
    </row>
    <row r="257" spans="5:11" s="349" customFormat="1" ht="14.25">
      <c r="E257" s="444"/>
      <c r="K257" s="352"/>
    </row>
    <row r="258" spans="5:11" s="349" customFormat="1" ht="14.25">
      <c r="E258" s="444"/>
      <c r="K258" s="352"/>
    </row>
    <row r="259" spans="5:11" s="349" customFormat="1" ht="14.25">
      <c r="E259" s="444"/>
      <c r="K259" s="352"/>
    </row>
    <row r="260" spans="5:11" s="349" customFormat="1" ht="14.25">
      <c r="E260" s="444"/>
      <c r="K260" s="352"/>
    </row>
    <row r="261" spans="5:11" s="349" customFormat="1" ht="14.25">
      <c r="E261" s="444"/>
      <c r="K261" s="352"/>
    </row>
    <row r="262" spans="5:11" s="349" customFormat="1" ht="14.25">
      <c r="E262" s="444"/>
      <c r="K262" s="352"/>
    </row>
    <row r="263" spans="5:11" s="349" customFormat="1" ht="14.25">
      <c r="E263" s="444"/>
      <c r="K263" s="352"/>
    </row>
    <row r="264" spans="5:11" s="349" customFormat="1" ht="14.25">
      <c r="E264" s="444"/>
      <c r="K264" s="352"/>
    </row>
    <row r="265" spans="5:11" s="349" customFormat="1" ht="14.25">
      <c r="E265" s="444"/>
      <c r="K265" s="352"/>
    </row>
    <row r="266" spans="5:11" s="349" customFormat="1" ht="14.25">
      <c r="E266" s="444"/>
      <c r="K266" s="352"/>
    </row>
    <row r="267" spans="5:11" s="349" customFormat="1" ht="14.25">
      <c r="E267" s="444"/>
      <c r="K267" s="352"/>
    </row>
    <row r="268" spans="5:11" s="349" customFormat="1" ht="14.25">
      <c r="E268" s="444"/>
      <c r="K268" s="352"/>
    </row>
    <row r="269" spans="5:11" s="349" customFormat="1" ht="14.25">
      <c r="E269" s="444"/>
      <c r="K269" s="352"/>
    </row>
    <row r="270" spans="5:11" s="349" customFormat="1" ht="14.25">
      <c r="E270" s="444"/>
      <c r="K270" s="352"/>
    </row>
    <row r="271" spans="5:11" s="349" customFormat="1" ht="14.25">
      <c r="E271" s="444"/>
      <c r="K271" s="352"/>
    </row>
    <row r="272" spans="5:11" s="349" customFormat="1" ht="14.25">
      <c r="E272" s="444"/>
      <c r="K272" s="352"/>
    </row>
    <row r="273" spans="5:11" s="349" customFormat="1" ht="14.25">
      <c r="E273" s="444"/>
      <c r="K273" s="352"/>
    </row>
    <row r="274" spans="5:11" s="349" customFormat="1" ht="14.25">
      <c r="E274" s="444"/>
      <c r="K274" s="352"/>
    </row>
    <row r="275" spans="5:11" s="349" customFormat="1" ht="14.25">
      <c r="E275" s="444"/>
      <c r="K275" s="352"/>
    </row>
    <row r="276" spans="5:11" s="349" customFormat="1" ht="14.25">
      <c r="E276" s="444"/>
      <c r="K276" s="352"/>
    </row>
    <row r="277" spans="5:11" s="349" customFormat="1" ht="14.25">
      <c r="E277" s="444"/>
      <c r="K277" s="352"/>
    </row>
    <row r="278" spans="5:11" s="349" customFormat="1" ht="14.25">
      <c r="E278" s="444"/>
      <c r="K278" s="352"/>
    </row>
    <row r="279" spans="5:11" s="349" customFormat="1" ht="14.25">
      <c r="E279" s="444"/>
      <c r="K279" s="352"/>
    </row>
    <row r="280" spans="5:11" s="349" customFormat="1" ht="14.25">
      <c r="E280" s="444"/>
      <c r="K280" s="352"/>
    </row>
    <row r="281" spans="5:11" s="349" customFormat="1" ht="14.25">
      <c r="E281" s="444"/>
      <c r="K281" s="352"/>
    </row>
    <row r="282" spans="5:11" s="349" customFormat="1" ht="14.25">
      <c r="E282" s="444"/>
      <c r="K282" s="352"/>
    </row>
    <row r="283" spans="5:11" s="349" customFormat="1" ht="14.25">
      <c r="E283" s="444"/>
      <c r="K283" s="352"/>
    </row>
    <row r="284" spans="5:11" s="349" customFormat="1" ht="14.25">
      <c r="E284" s="444"/>
      <c r="K284" s="352"/>
    </row>
    <row r="285" spans="5:11" s="349" customFormat="1" ht="14.25">
      <c r="E285" s="444"/>
      <c r="K285" s="352"/>
    </row>
    <row r="286" spans="5:11" s="349" customFormat="1" ht="14.25">
      <c r="E286" s="444"/>
      <c r="K286" s="352"/>
    </row>
    <row r="287" spans="5:11" s="349" customFormat="1" ht="14.25">
      <c r="E287" s="444"/>
      <c r="K287" s="352"/>
    </row>
    <row r="288" spans="5:11" s="349" customFormat="1" ht="14.25">
      <c r="E288" s="444"/>
      <c r="K288" s="352"/>
    </row>
    <row r="289" spans="5:11" s="349" customFormat="1" ht="14.25">
      <c r="E289" s="444"/>
      <c r="K289" s="352"/>
    </row>
    <row r="290" spans="5:11" s="349" customFormat="1" ht="14.25">
      <c r="E290" s="444"/>
      <c r="K290" s="352"/>
    </row>
    <row r="291" spans="5:11" s="349" customFormat="1" ht="14.25">
      <c r="E291" s="444"/>
      <c r="K291" s="352"/>
    </row>
    <row r="292" spans="5:11" s="349" customFormat="1" ht="14.25">
      <c r="E292" s="444"/>
      <c r="K292" s="352"/>
    </row>
    <row r="293" spans="5:11" s="349" customFormat="1" ht="14.25">
      <c r="E293" s="444"/>
      <c r="K293" s="352"/>
    </row>
    <row r="294" spans="5:11" s="349" customFormat="1" ht="14.25">
      <c r="E294" s="444"/>
      <c r="K294" s="352"/>
    </row>
    <row r="295" spans="5:11" s="349" customFormat="1" ht="14.25">
      <c r="E295" s="444"/>
      <c r="K295" s="352"/>
    </row>
    <row r="296" spans="5:11" s="349" customFormat="1" ht="14.25">
      <c r="E296" s="444"/>
      <c r="K296" s="352"/>
    </row>
    <row r="297" spans="5:11" s="349" customFormat="1" ht="14.25">
      <c r="E297" s="444"/>
      <c r="K297" s="352"/>
    </row>
    <row r="298" spans="5:11" s="349" customFormat="1" ht="14.25">
      <c r="E298" s="444"/>
      <c r="K298" s="352"/>
    </row>
    <row r="299" spans="5:11" s="349" customFormat="1" ht="14.25">
      <c r="E299" s="444"/>
      <c r="K299" s="352"/>
    </row>
    <row r="300" spans="5:11" s="349" customFormat="1" ht="14.25">
      <c r="E300" s="444"/>
      <c r="K300" s="352"/>
    </row>
    <row r="301" spans="5:11" s="349" customFormat="1" ht="14.25">
      <c r="E301" s="444"/>
      <c r="K301" s="352"/>
    </row>
    <row r="302" spans="5:11" s="349" customFormat="1" ht="14.25">
      <c r="E302" s="444"/>
      <c r="K302" s="352"/>
    </row>
    <row r="303" spans="5:11" s="349" customFormat="1" ht="14.25">
      <c r="E303" s="444"/>
      <c r="K303" s="352"/>
    </row>
    <row r="304" spans="5:11" s="349" customFormat="1" ht="14.25">
      <c r="E304" s="444"/>
      <c r="K304" s="352"/>
    </row>
    <row r="305" spans="5:11" s="349" customFormat="1" ht="14.25">
      <c r="E305" s="444"/>
      <c r="K305" s="352"/>
    </row>
    <row r="306" spans="5:11" s="349" customFormat="1" ht="14.25">
      <c r="E306" s="444"/>
      <c r="K306" s="352"/>
    </row>
    <row r="307" spans="5:11" s="349" customFormat="1" ht="14.25">
      <c r="E307" s="444"/>
      <c r="K307" s="352"/>
    </row>
    <row r="308" spans="5:11" s="349" customFormat="1" ht="14.25">
      <c r="E308" s="444"/>
      <c r="K308" s="352"/>
    </row>
    <row r="309" spans="5:11" s="349" customFormat="1" ht="14.25">
      <c r="E309" s="444"/>
      <c r="K309" s="352"/>
    </row>
    <row r="310" spans="5:11" s="349" customFormat="1" ht="14.25">
      <c r="E310" s="444"/>
      <c r="K310" s="352"/>
    </row>
    <row r="311" spans="5:11" s="349" customFormat="1" ht="14.25">
      <c r="E311" s="444"/>
      <c r="K311" s="352"/>
    </row>
    <row r="312" spans="5:11" s="349" customFormat="1" ht="14.25">
      <c r="E312" s="444"/>
      <c r="K312" s="352"/>
    </row>
    <row r="313" spans="5:11" s="349" customFormat="1" ht="14.25">
      <c r="E313" s="444"/>
      <c r="K313" s="352"/>
    </row>
    <row r="314" spans="5:11" s="349" customFormat="1" ht="14.25">
      <c r="E314" s="444"/>
      <c r="K314" s="352"/>
    </row>
    <row r="315" spans="5:11" s="349" customFormat="1" ht="14.25">
      <c r="E315" s="444"/>
      <c r="K315" s="352"/>
    </row>
    <row r="316" spans="5:11" s="349" customFormat="1" ht="14.25">
      <c r="E316" s="444"/>
      <c r="K316" s="352"/>
    </row>
    <row r="317" spans="5:11" s="349" customFormat="1" ht="14.25">
      <c r="E317" s="444"/>
      <c r="K317" s="352"/>
    </row>
    <row r="318" spans="5:11" s="349" customFormat="1" ht="14.25">
      <c r="E318" s="444"/>
      <c r="K318" s="352"/>
    </row>
    <row r="319" spans="5:11" s="349" customFormat="1" ht="14.25">
      <c r="E319" s="444"/>
      <c r="K319" s="352"/>
    </row>
    <row r="320" spans="5:11" s="349" customFormat="1" ht="14.25">
      <c r="E320" s="444"/>
      <c r="K320" s="352"/>
    </row>
    <row r="321" spans="5:11" s="349" customFormat="1" ht="14.25">
      <c r="E321" s="444"/>
      <c r="K321" s="352"/>
    </row>
    <row r="322" spans="5:11" s="349" customFormat="1" ht="14.25">
      <c r="E322" s="444"/>
      <c r="K322" s="352"/>
    </row>
    <row r="323" spans="5:11" s="349" customFormat="1" ht="14.25">
      <c r="E323" s="444"/>
      <c r="K323" s="352"/>
    </row>
    <row r="324" spans="5:11" s="349" customFormat="1" ht="14.25">
      <c r="E324" s="444"/>
      <c r="K324" s="352"/>
    </row>
    <row r="325" spans="5:11" s="349" customFormat="1" ht="14.25">
      <c r="E325" s="444"/>
      <c r="K325" s="352"/>
    </row>
    <row r="326" spans="5:11" s="349" customFormat="1" ht="14.25">
      <c r="E326" s="444"/>
      <c r="K326" s="352"/>
    </row>
    <row r="327" spans="5:11" s="349" customFormat="1" ht="14.25">
      <c r="E327" s="444"/>
      <c r="K327" s="352"/>
    </row>
    <row r="328" spans="5:11" s="349" customFormat="1" ht="14.25">
      <c r="E328" s="444"/>
      <c r="K328" s="352"/>
    </row>
    <row r="329" spans="5:11" s="349" customFormat="1" ht="14.25">
      <c r="E329" s="444"/>
      <c r="K329" s="352"/>
    </row>
    <row r="330" spans="5:11" s="349" customFormat="1" ht="14.25">
      <c r="E330" s="444"/>
      <c r="K330" s="352"/>
    </row>
    <row r="331" spans="5:11" s="349" customFormat="1" ht="14.25">
      <c r="E331" s="444"/>
      <c r="K331" s="352"/>
    </row>
    <row r="332" spans="5:11" s="349" customFormat="1" ht="14.25">
      <c r="E332" s="444"/>
      <c r="K332" s="352"/>
    </row>
    <row r="333" spans="5:11" s="349" customFormat="1" ht="14.25">
      <c r="E333" s="444"/>
      <c r="K333" s="352"/>
    </row>
    <row r="334" spans="5:11" s="349" customFormat="1" ht="14.25">
      <c r="E334" s="444"/>
      <c r="K334" s="352"/>
    </row>
    <row r="335" spans="5:11" s="349" customFormat="1" ht="14.25">
      <c r="E335" s="444"/>
      <c r="K335" s="352"/>
    </row>
    <row r="336" spans="5:11" s="349" customFormat="1" ht="14.25">
      <c r="E336" s="444"/>
      <c r="K336" s="352"/>
    </row>
    <row r="337" spans="5:11" s="349" customFormat="1" ht="14.25">
      <c r="E337" s="444"/>
      <c r="K337" s="352"/>
    </row>
    <row r="338" spans="5:11" s="349" customFormat="1" ht="14.25">
      <c r="E338" s="444"/>
      <c r="K338" s="352"/>
    </row>
    <row r="339" spans="5:11" s="349" customFormat="1" ht="14.25">
      <c r="E339" s="444"/>
      <c r="K339" s="352"/>
    </row>
    <row r="340" spans="5:11" s="349" customFormat="1" ht="14.25">
      <c r="E340" s="444"/>
      <c r="K340" s="352"/>
    </row>
    <row r="341" spans="5:11" s="349" customFormat="1" ht="14.25">
      <c r="E341" s="444"/>
      <c r="K341" s="352"/>
    </row>
    <row r="342" spans="5:11" s="349" customFormat="1" ht="14.25">
      <c r="E342" s="444"/>
      <c r="K342" s="352"/>
    </row>
    <row r="343" spans="5:11" s="349" customFormat="1" ht="14.25">
      <c r="E343" s="444"/>
      <c r="K343" s="352"/>
    </row>
    <row r="344" spans="5:11" s="349" customFormat="1" ht="14.25">
      <c r="E344" s="444"/>
      <c r="K344" s="352"/>
    </row>
    <row r="345" spans="5:11" s="349" customFormat="1" ht="14.25">
      <c r="E345" s="444"/>
      <c r="K345" s="352"/>
    </row>
    <row r="346" spans="5:11" s="349" customFormat="1" ht="14.25">
      <c r="E346" s="444"/>
      <c r="K346" s="352"/>
    </row>
    <row r="347" spans="5:11" s="349" customFormat="1" ht="14.25">
      <c r="E347" s="444"/>
      <c r="K347" s="352"/>
    </row>
    <row r="348" spans="5:11" s="349" customFormat="1" ht="14.25">
      <c r="E348" s="444"/>
      <c r="K348" s="352"/>
    </row>
    <row r="349" spans="5:11" s="349" customFormat="1" ht="14.25">
      <c r="E349" s="444"/>
      <c r="K349" s="352"/>
    </row>
    <row r="350" spans="5:11" s="349" customFormat="1" ht="14.25">
      <c r="E350" s="444"/>
      <c r="K350" s="352"/>
    </row>
    <row r="351" spans="5:11" s="349" customFormat="1" ht="14.25">
      <c r="E351" s="444"/>
      <c r="K351" s="352"/>
    </row>
    <row r="352" spans="5:11" s="349" customFormat="1" ht="14.25">
      <c r="E352" s="444"/>
      <c r="K352" s="352"/>
    </row>
    <row r="353" spans="5:11" s="349" customFormat="1" ht="14.25">
      <c r="E353" s="444"/>
      <c r="K353" s="352"/>
    </row>
    <row r="354" spans="5:11" s="349" customFormat="1" ht="14.25">
      <c r="E354" s="444"/>
      <c r="K354" s="352"/>
    </row>
    <row r="355" spans="5:11" s="349" customFormat="1" ht="14.25">
      <c r="E355" s="444"/>
      <c r="K355" s="352"/>
    </row>
    <row r="356" spans="5:11" s="349" customFormat="1" ht="14.25">
      <c r="E356" s="444"/>
      <c r="K356" s="352"/>
    </row>
    <row r="357" spans="5:11" s="349" customFormat="1" ht="14.25">
      <c r="E357" s="444"/>
      <c r="K357" s="352"/>
    </row>
    <row r="358" spans="5:11" s="349" customFormat="1" ht="14.25">
      <c r="E358" s="444"/>
      <c r="K358" s="352"/>
    </row>
    <row r="359" spans="5:11" s="349" customFormat="1" ht="14.25">
      <c r="E359" s="444"/>
      <c r="K359" s="352"/>
    </row>
    <row r="360" spans="5:11" s="349" customFormat="1" ht="14.25">
      <c r="E360" s="444"/>
      <c r="K360" s="352"/>
    </row>
    <row r="361" spans="5:11" s="349" customFormat="1" ht="14.25">
      <c r="E361" s="444"/>
      <c r="K361" s="352"/>
    </row>
    <row r="362" spans="5:11" s="349" customFormat="1" ht="14.25">
      <c r="E362" s="444"/>
      <c r="K362" s="352"/>
    </row>
    <row r="363" spans="5:11" s="349" customFormat="1" ht="14.25">
      <c r="E363" s="444"/>
      <c r="K363" s="352"/>
    </row>
    <row r="364" spans="5:11" s="349" customFormat="1" ht="14.25">
      <c r="E364" s="444"/>
      <c r="K364" s="352"/>
    </row>
    <row r="365" spans="5:11" s="349" customFormat="1" ht="14.25">
      <c r="E365" s="444"/>
      <c r="K365" s="352"/>
    </row>
    <row r="366" spans="5:11" s="349" customFormat="1" ht="14.25">
      <c r="E366" s="444"/>
      <c r="K366" s="352"/>
    </row>
    <row r="367" spans="5:11" s="349" customFormat="1" ht="14.25">
      <c r="E367" s="444"/>
      <c r="K367" s="352"/>
    </row>
    <row r="368" spans="5:11" s="349" customFormat="1" ht="14.25">
      <c r="E368" s="444"/>
      <c r="K368" s="352"/>
    </row>
    <row r="369" spans="5:11" s="349" customFormat="1" ht="14.25">
      <c r="E369" s="444"/>
      <c r="K369" s="352"/>
    </row>
    <row r="370" spans="5:11" s="349" customFormat="1" ht="14.25">
      <c r="E370" s="444"/>
      <c r="K370" s="352"/>
    </row>
    <row r="371" spans="5:11" s="349" customFormat="1" ht="14.25">
      <c r="E371" s="444"/>
      <c r="K371" s="352"/>
    </row>
    <row r="372" spans="5:11" s="349" customFormat="1" ht="14.25">
      <c r="E372" s="444"/>
      <c r="K372" s="352"/>
    </row>
    <row r="373" spans="5:11" s="349" customFormat="1" ht="14.25">
      <c r="E373" s="444"/>
      <c r="K373" s="352"/>
    </row>
    <row r="374" spans="5:11" s="349" customFormat="1" ht="14.25">
      <c r="E374" s="444"/>
      <c r="K374" s="352"/>
    </row>
    <row r="375" spans="5:11" s="349" customFormat="1" ht="14.25">
      <c r="E375" s="444"/>
      <c r="K375" s="352"/>
    </row>
    <row r="376" spans="5:11" s="349" customFormat="1" ht="14.25">
      <c r="E376" s="444"/>
      <c r="K376" s="352"/>
    </row>
    <row r="377" spans="5:11" s="349" customFormat="1" ht="14.25">
      <c r="E377" s="444"/>
      <c r="K377" s="352"/>
    </row>
    <row r="378" spans="5:11" s="349" customFormat="1" ht="14.25">
      <c r="E378" s="444"/>
      <c r="K378" s="352"/>
    </row>
    <row r="379" spans="5:11" s="349" customFormat="1" ht="14.25">
      <c r="E379" s="444"/>
      <c r="K379" s="352"/>
    </row>
    <row r="380" spans="5:11" s="349" customFormat="1" ht="14.25">
      <c r="E380" s="444"/>
      <c r="K380" s="352"/>
    </row>
    <row r="381" spans="5:11" s="349" customFormat="1" ht="14.25">
      <c r="E381" s="444"/>
      <c r="K381" s="352"/>
    </row>
    <row r="382" spans="5:11" s="349" customFormat="1" ht="14.25">
      <c r="E382" s="444"/>
      <c r="K382" s="352"/>
    </row>
    <row r="383" spans="5:11" s="349" customFormat="1" ht="14.25">
      <c r="E383" s="444"/>
      <c r="K383" s="352"/>
    </row>
    <row r="384" spans="5:11" s="349" customFormat="1" ht="14.25">
      <c r="E384" s="444"/>
      <c r="K384" s="352"/>
    </row>
    <row r="385" spans="5:11" s="349" customFormat="1" ht="14.25">
      <c r="E385" s="444"/>
      <c r="K385" s="352"/>
    </row>
    <row r="386" spans="5:11" s="349" customFormat="1" ht="14.25">
      <c r="E386" s="444"/>
      <c r="K386" s="352"/>
    </row>
    <row r="387" spans="5:11" s="349" customFormat="1" ht="14.25">
      <c r="E387" s="444"/>
      <c r="K387" s="352"/>
    </row>
    <row r="388" spans="5:11" s="349" customFormat="1" ht="14.25">
      <c r="E388" s="444"/>
      <c r="K388" s="352"/>
    </row>
    <row r="389" spans="5:11" s="349" customFormat="1" ht="14.25">
      <c r="E389" s="444"/>
      <c r="K389" s="352"/>
    </row>
    <row r="390" spans="5:11" s="349" customFormat="1" ht="14.25">
      <c r="E390" s="444"/>
      <c r="K390" s="352"/>
    </row>
    <row r="391" spans="5:11" s="349" customFormat="1" ht="14.25">
      <c r="E391" s="444"/>
      <c r="K391" s="352"/>
    </row>
    <row r="392" spans="5:11" s="349" customFormat="1" ht="14.25">
      <c r="E392" s="444"/>
      <c r="K392" s="352"/>
    </row>
    <row r="393" spans="5:11" s="349" customFormat="1" ht="14.25">
      <c r="E393" s="444"/>
      <c r="K393" s="352"/>
    </row>
    <row r="394" spans="5:11" s="349" customFormat="1" ht="14.25">
      <c r="E394" s="444"/>
      <c r="K394" s="352"/>
    </row>
    <row r="395" spans="5:11" s="349" customFormat="1" ht="14.25">
      <c r="E395" s="444"/>
      <c r="K395" s="352"/>
    </row>
    <row r="396" spans="5:11" s="349" customFormat="1" ht="14.25">
      <c r="E396" s="444"/>
      <c r="K396" s="352"/>
    </row>
    <row r="397" spans="5:11" s="349" customFormat="1" ht="14.25">
      <c r="E397" s="444"/>
      <c r="K397" s="352"/>
    </row>
    <row r="398" spans="5:11" s="349" customFormat="1" ht="14.25">
      <c r="E398" s="444"/>
      <c r="K398" s="352"/>
    </row>
    <row r="399" spans="5:11" s="349" customFormat="1" ht="14.25">
      <c r="E399" s="444"/>
      <c r="K399" s="352"/>
    </row>
    <row r="400" spans="5:11" s="349" customFormat="1" ht="14.25">
      <c r="E400" s="444"/>
      <c r="K400" s="352"/>
    </row>
    <row r="401" spans="5:11" s="349" customFormat="1" ht="14.25">
      <c r="E401" s="444"/>
      <c r="K401" s="352"/>
    </row>
    <row r="402" spans="5:11" s="349" customFormat="1" ht="14.25">
      <c r="E402" s="444"/>
      <c r="K402" s="352"/>
    </row>
    <row r="403" spans="5:11" s="349" customFormat="1" ht="14.25">
      <c r="E403" s="444"/>
      <c r="K403" s="352"/>
    </row>
    <row r="404" spans="5:11" s="349" customFormat="1" ht="14.25">
      <c r="E404" s="444"/>
      <c r="K404" s="352"/>
    </row>
    <row r="405" spans="5:11" s="349" customFormat="1" ht="14.25">
      <c r="E405" s="444"/>
      <c r="K405" s="352"/>
    </row>
    <row r="406" spans="5:11" s="349" customFormat="1" ht="14.25">
      <c r="E406" s="444"/>
      <c r="K406" s="352"/>
    </row>
    <row r="407" spans="5:11" s="349" customFormat="1" ht="14.25">
      <c r="E407" s="444"/>
      <c r="K407" s="352"/>
    </row>
    <row r="408" spans="5:11" s="349" customFormat="1" ht="14.25">
      <c r="E408" s="444"/>
      <c r="K408" s="352"/>
    </row>
    <row r="409" spans="5:11" s="349" customFormat="1" ht="14.25">
      <c r="E409" s="444"/>
      <c r="K409" s="352"/>
    </row>
    <row r="410" spans="5:11" s="349" customFormat="1" ht="14.25">
      <c r="E410" s="444"/>
      <c r="K410" s="352"/>
    </row>
    <row r="411" spans="5:11" s="349" customFormat="1" ht="14.25">
      <c r="E411" s="444"/>
      <c r="K411" s="352"/>
    </row>
    <row r="412" spans="5:11" s="349" customFormat="1" ht="14.25">
      <c r="E412" s="444"/>
      <c r="K412" s="352"/>
    </row>
    <row r="413" spans="5:11" s="349" customFormat="1" ht="14.25">
      <c r="E413" s="444"/>
      <c r="K413" s="352"/>
    </row>
    <row r="414" spans="5:11" s="349" customFormat="1" ht="14.25">
      <c r="E414" s="444"/>
      <c r="K414" s="352"/>
    </row>
    <row r="415" spans="5:11" s="349" customFormat="1" ht="14.25">
      <c r="E415" s="444"/>
      <c r="K415" s="352"/>
    </row>
    <row r="416" spans="5:11" s="349" customFormat="1" ht="14.25">
      <c r="E416" s="444"/>
      <c r="K416" s="352"/>
    </row>
    <row r="417" spans="5:11" s="349" customFormat="1" ht="14.25">
      <c r="E417" s="444"/>
      <c r="K417" s="352"/>
    </row>
    <row r="418" spans="5:11" s="349" customFormat="1" ht="14.25">
      <c r="E418" s="444"/>
      <c r="K418" s="352"/>
    </row>
    <row r="419" spans="5:11" s="349" customFormat="1" ht="14.25">
      <c r="E419" s="444"/>
      <c r="K419" s="352"/>
    </row>
    <row r="420" spans="5:11" s="349" customFormat="1" ht="14.25">
      <c r="E420" s="444"/>
      <c r="K420" s="352"/>
    </row>
    <row r="421" spans="5:11" s="349" customFormat="1" ht="14.25">
      <c r="E421" s="444"/>
      <c r="K421" s="352"/>
    </row>
    <row r="422" spans="5:11" s="349" customFormat="1" ht="14.25">
      <c r="E422" s="444"/>
      <c r="K422" s="352"/>
    </row>
    <row r="423" spans="5:11" s="349" customFormat="1" ht="14.25">
      <c r="E423" s="444"/>
      <c r="K423" s="352"/>
    </row>
    <row r="424" spans="5:11" s="349" customFormat="1" ht="14.25">
      <c r="E424" s="444"/>
      <c r="K424" s="352"/>
    </row>
    <row r="425" spans="5:11" s="349" customFormat="1" ht="14.25">
      <c r="E425" s="444"/>
      <c r="K425" s="352"/>
    </row>
    <row r="426" spans="5:11" s="349" customFormat="1" ht="14.25">
      <c r="E426" s="444"/>
      <c r="K426" s="352"/>
    </row>
    <row r="427" spans="5:11" s="349" customFormat="1" ht="14.25">
      <c r="E427" s="444"/>
      <c r="K427" s="352"/>
    </row>
    <row r="428" spans="5:11" s="349" customFormat="1" ht="14.25">
      <c r="E428" s="444"/>
      <c r="K428" s="352"/>
    </row>
    <row r="429" spans="5:11" s="349" customFormat="1" ht="14.25">
      <c r="E429" s="444"/>
      <c r="K429" s="352"/>
    </row>
    <row r="430" spans="5:11" s="349" customFormat="1" ht="14.25">
      <c r="E430" s="444"/>
      <c r="K430" s="352"/>
    </row>
    <row r="431" spans="5:11" s="349" customFormat="1" ht="14.25">
      <c r="E431" s="444"/>
      <c r="K431" s="352"/>
    </row>
    <row r="432" spans="5:11" s="349" customFormat="1" ht="14.25">
      <c r="E432" s="444"/>
      <c r="K432" s="352"/>
    </row>
    <row r="433" spans="5:11" s="349" customFormat="1" ht="14.25">
      <c r="E433" s="444"/>
      <c r="K433" s="352"/>
    </row>
    <row r="434" spans="5:11" s="349" customFormat="1" ht="14.25">
      <c r="E434" s="444"/>
      <c r="K434" s="352"/>
    </row>
    <row r="435" spans="5:11" s="349" customFormat="1" ht="14.25">
      <c r="E435" s="444"/>
      <c r="K435" s="352"/>
    </row>
    <row r="436" spans="5:11" s="349" customFormat="1" ht="14.25">
      <c r="E436" s="444"/>
      <c r="K436" s="352"/>
    </row>
    <row r="437" spans="5:11" s="349" customFormat="1" ht="14.25">
      <c r="E437" s="444"/>
      <c r="K437" s="352"/>
    </row>
    <row r="438" spans="5:11" s="349" customFormat="1" ht="14.25">
      <c r="E438" s="444"/>
      <c r="K438" s="352"/>
    </row>
    <row r="439" spans="5:11" s="349" customFormat="1" ht="14.25">
      <c r="E439" s="444"/>
      <c r="K439" s="352"/>
    </row>
    <row r="440" spans="5:11" s="349" customFormat="1" ht="14.25">
      <c r="E440" s="444"/>
      <c r="K440" s="352"/>
    </row>
    <row r="441" spans="5:11" s="349" customFormat="1" ht="14.25">
      <c r="E441" s="444"/>
      <c r="K441" s="352"/>
    </row>
    <row r="442" spans="5:11" s="349" customFormat="1" ht="14.25">
      <c r="E442" s="444"/>
      <c r="K442" s="352"/>
    </row>
    <row r="443" spans="5:11" s="349" customFormat="1" ht="14.25">
      <c r="E443" s="444"/>
      <c r="K443" s="352"/>
    </row>
    <row r="444" spans="5:11" s="349" customFormat="1" ht="14.25">
      <c r="E444" s="444"/>
      <c r="K444" s="352"/>
    </row>
    <row r="445" spans="5:11" s="349" customFormat="1" ht="14.25">
      <c r="E445" s="444"/>
      <c r="K445" s="352"/>
    </row>
    <row r="446" spans="5:11" s="349" customFormat="1" ht="14.25">
      <c r="E446" s="444"/>
      <c r="K446" s="352"/>
    </row>
    <row r="447" spans="5:11" s="349" customFormat="1" ht="14.25">
      <c r="E447" s="444"/>
      <c r="K447" s="352"/>
    </row>
    <row r="448" spans="5:11" s="349" customFormat="1" ht="14.25">
      <c r="E448" s="444"/>
      <c r="K448" s="352"/>
    </row>
    <row r="449" spans="5:11" s="349" customFormat="1" ht="14.25">
      <c r="E449" s="444"/>
      <c r="K449" s="352"/>
    </row>
    <row r="450" spans="5:11" s="349" customFormat="1" ht="14.25">
      <c r="E450" s="444"/>
      <c r="K450" s="352"/>
    </row>
    <row r="451" spans="5:11" s="349" customFormat="1" ht="14.25">
      <c r="E451" s="444"/>
      <c r="K451" s="352"/>
    </row>
    <row r="452" spans="5:11" s="349" customFormat="1" ht="14.25">
      <c r="E452" s="444"/>
      <c r="K452" s="352"/>
    </row>
    <row r="453" spans="5:11" s="349" customFormat="1" ht="14.25">
      <c r="E453" s="444"/>
      <c r="K453" s="352"/>
    </row>
    <row r="454" spans="5:11" s="349" customFormat="1" ht="14.25">
      <c r="E454" s="444"/>
      <c r="K454" s="352"/>
    </row>
    <row r="455" spans="5:11" s="349" customFormat="1" ht="14.25">
      <c r="E455" s="444"/>
      <c r="K455" s="352"/>
    </row>
    <row r="456" spans="5:11" s="349" customFormat="1" ht="14.25">
      <c r="E456" s="444"/>
      <c r="K456" s="352"/>
    </row>
    <row r="457" spans="5:11" s="349" customFormat="1" ht="14.25">
      <c r="E457" s="444"/>
      <c r="K457" s="352"/>
    </row>
    <row r="458" spans="5:11" s="349" customFormat="1" ht="14.25">
      <c r="E458" s="444"/>
      <c r="K458" s="352"/>
    </row>
    <row r="459" spans="5:11" s="349" customFormat="1" ht="14.25">
      <c r="E459" s="444"/>
      <c r="K459" s="352"/>
    </row>
    <row r="460" spans="5:11" s="349" customFormat="1" ht="14.25">
      <c r="E460" s="444"/>
      <c r="K460" s="352"/>
    </row>
    <row r="461" spans="5:11" s="349" customFormat="1" ht="14.25">
      <c r="E461" s="444"/>
      <c r="K461" s="352"/>
    </row>
    <row r="462" spans="5:11" s="349" customFormat="1" ht="14.25">
      <c r="E462" s="444"/>
      <c r="K462" s="352"/>
    </row>
    <row r="463" spans="5:11" s="349" customFormat="1" ht="14.25">
      <c r="E463" s="444"/>
      <c r="K463" s="352"/>
    </row>
    <row r="464" spans="5:11" s="349" customFormat="1" ht="14.25">
      <c r="E464" s="444"/>
      <c r="K464" s="352"/>
    </row>
    <row r="465" spans="5:11" s="349" customFormat="1" ht="14.25">
      <c r="E465" s="444"/>
      <c r="K465" s="352"/>
    </row>
    <row r="466" spans="5:11" s="349" customFormat="1" ht="14.25">
      <c r="E466" s="444"/>
      <c r="K466" s="352"/>
    </row>
    <row r="467" spans="5:11" s="349" customFormat="1" ht="14.25">
      <c r="E467" s="444"/>
      <c r="K467" s="352"/>
    </row>
    <row r="468" spans="5:11" s="349" customFormat="1" ht="14.25">
      <c r="E468" s="444"/>
      <c r="K468" s="352"/>
    </row>
    <row r="469" spans="5:11" s="349" customFormat="1" ht="14.25">
      <c r="E469" s="444"/>
      <c r="K469" s="352"/>
    </row>
    <row r="470" spans="5:11" s="349" customFormat="1" ht="14.25">
      <c r="E470" s="444"/>
      <c r="K470" s="352"/>
    </row>
    <row r="471" spans="5:11" s="349" customFormat="1" ht="14.25">
      <c r="E471" s="444"/>
      <c r="K471" s="352"/>
    </row>
    <row r="472" spans="5:11" s="349" customFormat="1" ht="14.25">
      <c r="E472" s="444"/>
      <c r="K472" s="352"/>
    </row>
    <row r="473" spans="5:11" s="349" customFormat="1" ht="14.25">
      <c r="E473" s="444"/>
      <c r="K473" s="352"/>
    </row>
    <row r="474" spans="5:11" s="349" customFormat="1" ht="14.25">
      <c r="E474" s="444"/>
      <c r="K474" s="352"/>
    </row>
    <row r="475" spans="5:11" s="349" customFormat="1" ht="14.25">
      <c r="E475" s="444"/>
      <c r="K475" s="352"/>
    </row>
    <row r="476" spans="5:11" s="349" customFormat="1" ht="14.25">
      <c r="E476" s="444"/>
      <c r="K476" s="352"/>
    </row>
    <row r="477" spans="5:11" s="349" customFormat="1" ht="14.25">
      <c r="E477" s="444"/>
      <c r="K477" s="352"/>
    </row>
    <row r="478" spans="5:11" s="349" customFormat="1" ht="14.25">
      <c r="E478" s="444"/>
      <c r="K478" s="352"/>
    </row>
    <row r="479" spans="5:11" s="349" customFormat="1" ht="14.25">
      <c r="E479" s="444"/>
      <c r="K479" s="352"/>
    </row>
    <row r="480" spans="5:11" s="349" customFormat="1" ht="14.25">
      <c r="E480" s="444"/>
      <c r="K480" s="352"/>
    </row>
    <row r="481" spans="5:11" s="349" customFormat="1" ht="14.25">
      <c r="E481" s="444"/>
      <c r="K481" s="352"/>
    </row>
    <row r="482" spans="5:11" s="349" customFormat="1" ht="14.25">
      <c r="E482" s="444"/>
      <c r="K482" s="352"/>
    </row>
    <row r="483" spans="5:11" s="349" customFormat="1" ht="14.25">
      <c r="E483" s="444"/>
      <c r="K483" s="352"/>
    </row>
    <row r="484" spans="5:11" s="349" customFormat="1" ht="14.25">
      <c r="E484" s="444"/>
      <c r="K484" s="352"/>
    </row>
    <row r="485" spans="5:11" s="349" customFormat="1" ht="14.25">
      <c r="E485" s="444"/>
      <c r="K485" s="352"/>
    </row>
    <row r="486" spans="5:11" s="349" customFormat="1" ht="14.25">
      <c r="E486" s="444"/>
      <c r="K486" s="352"/>
    </row>
    <row r="487" spans="5:11" s="349" customFormat="1" ht="14.25">
      <c r="E487" s="444"/>
      <c r="K487" s="352"/>
    </row>
    <row r="488" spans="5:11" s="349" customFormat="1" ht="14.25">
      <c r="E488" s="444"/>
      <c r="K488" s="352"/>
    </row>
    <row r="489" spans="5:11" s="349" customFormat="1" ht="14.25">
      <c r="E489" s="444"/>
      <c r="K489" s="352"/>
    </row>
    <row r="490" spans="5:11" s="349" customFormat="1" ht="14.25">
      <c r="E490" s="444"/>
      <c r="K490" s="352"/>
    </row>
    <row r="491" spans="5:11" s="349" customFormat="1" ht="14.25">
      <c r="E491" s="444"/>
      <c r="K491" s="352"/>
    </row>
    <row r="492" spans="5:11" s="349" customFormat="1" ht="14.25">
      <c r="E492" s="444"/>
      <c r="K492" s="352"/>
    </row>
    <row r="493" spans="5:11" s="349" customFormat="1" ht="14.25">
      <c r="E493" s="444"/>
      <c r="K493" s="352"/>
    </row>
    <row r="494" spans="5:11" s="349" customFormat="1" ht="14.25">
      <c r="E494" s="444"/>
      <c r="K494" s="352"/>
    </row>
    <row r="495" spans="5:11" s="349" customFormat="1" ht="14.25">
      <c r="E495" s="444"/>
      <c r="K495" s="352"/>
    </row>
    <row r="496" spans="5:11" s="349" customFormat="1" ht="14.25">
      <c r="E496" s="444"/>
      <c r="K496" s="352"/>
    </row>
    <row r="497" spans="5:11" s="349" customFormat="1" ht="14.25">
      <c r="E497" s="444"/>
      <c r="K497" s="352"/>
    </row>
    <row r="498" spans="5:11" s="349" customFormat="1" ht="14.25">
      <c r="E498" s="444"/>
      <c r="K498" s="352"/>
    </row>
    <row r="499" spans="5:11" s="349" customFormat="1" ht="14.25">
      <c r="E499" s="444"/>
      <c r="K499" s="352"/>
    </row>
    <row r="500" spans="5:11" s="349" customFormat="1" ht="14.25">
      <c r="E500" s="444"/>
      <c r="K500" s="352"/>
    </row>
    <row r="501" spans="5:11" s="349" customFormat="1" ht="14.25">
      <c r="E501" s="444"/>
      <c r="K501" s="352"/>
    </row>
    <row r="502" spans="5:11" s="349" customFormat="1" ht="14.25">
      <c r="E502" s="444"/>
      <c r="K502" s="352"/>
    </row>
    <row r="503" spans="5:11" s="349" customFormat="1" ht="14.25">
      <c r="E503" s="444"/>
      <c r="K503" s="352"/>
    </row>
    <row r="504" spans="5:11" s="349" customFormat="1" ht="14.25">
      <c r="E504" s="444"/>
      <c r="K504" s="352"/>
    </row>
    <row r="505" spans="5:11" s="349" customFormat="1" ht="14.25">
      <c r="E505" s="444"/>
      <c r="K505" s="352"/>
    </row>
    <row r="506" spans="5:11" s="349" customFormat="1" ht="14.25">
      <c r="E506" s="444"/>
      <c r="K506" s="352"/>
    </row>
    <row r="507" spans="5:11" s="349" customFormat="1" ht="14.25">
      <c r="E507" s="444"/>
      <c r="K507" s="352"/>
    </row>
    <row r="508" spans="5:11" s="349" customFormat="1" ht="14.25">
      <c r="E508" s="444"/>
      <c r="K508" s="352"/>
    </row>
    <row r="509" spans="5:11" s="349" customFormat="1" ht="14.25">
      <c r="E509" s="444"/>
      <c r="K509" s="352"/>
    </row>
    <row r="510" spans="5:11" s="349" customFormat="1" ht="14.25">
      <c r="E510" s="444"/>
      <c r="K510" s="352"/>
    </row>
    <row r="511" spans="5:11" s="349" customFormat="1" ht="14.25">
      <c r="E511" s="444"/>
      <c r="K511" s="352"/>
    </row>
    <row r="512" spans="5:11" s="349" customFormat="1" ht="14.25">
      <c r="E512" s="444"/>
      <c r="K512" s="352"/>
    </row>
    <row r="513" spans="5:11" s="349" customFormat="1" ht="14.25">
      <c r="E513" s="444"/>
      <c r="K513" s="352"/>
    </row>
    <row r="514" spans="5:11" s="349" customFormat="1" ht="14.25">
      <c r="E514" s="444"/>
      <c r="K514" s="352"/>
    </row>
    <row r="515" spans="5:11" s="349" customFormat="1" ht="14.25">
      <c r="E515" s="444"/>
      <c r="K515" s="352"/>
    </row>
    <row r="516" spans="5:11" s="349" customFormat="1" ht="14.25">
      <c r="E516" s="444"/>
      <c r="K516" s="352"/>
    </row>
    <row r="517" spans="5:11" s="349" customFormat="1" ht="14.25">
      <c r="E517" s="444"/>
      <c r="K517" s="352"/>
    </row>
    <row r="518" spans="5:11" s="349" customFormat="1" ht="14.25">
      <c r="E518" s="444"/>
      <c r="K518" s="352"/>
    </row>
    <row r="519" spans="5:11" s="349" customFormat="1" ht="14.25">
      <c r="E519" s="444"/>
      <c r="K519" s="352"/>
    </row>
    <row r="520" spans="5:11" s="349" customFormat="1" ht="14.25">
      <c r="E520" s="444"/>
      <c r="K520" s="352"/>
    </row>
    <row r="521" spans="5:11" s="349" customFormat="1" ht="14.25">
      <c r="E521" s="444"/>
      <c r="K521" s="352"/>
    </row>
    <row r="522" spans="5:11" s="349" customFormat="1" ht="14.25">
      <c r="E522" s="444"/>
      <c r="K522" s="352"/>
    </row>
    <row r="523" spans="5:11" s="349" customFormat="1" ht="14.25">
      <c r="E523" s="444"/>
      <c r="K523" s="352"/>
    </row>
    <row r="524" spans="5:11" s="349" customFormat="1" ht="14.25">
      <c r="E524" s="444"/>
      <c r="K524" s="352"/>
    </row>
    <row r="525" spans="5:11" s="349" customFormat="1" ht="14.25">
      <c r="E525" s="444"/>
      <c r="K525" s="352"/>
    </row>
    <row r="526" spans="5:11" s="349" customFormat="1" ht="14.25">
      <c r="E526" s="444"/>
      <c r="K526" s="352"/>
    </row>
    <row r="527" spans="5:11" s="349" customFormat="1" ht="14.25">
      <c r="E527" s="444"/>
      <c r="K527" s="352"/>
    </row>
    <row r="528" spans="5:11" s="349" customFormat="1" ht="14.25">
      <c r="E528" s="444"/>
      <c r="K528" s="352"/>
    </row>
    <row r="529" spans="5:11" s="349" customFormat="1" ht="14.25">
      <c r="E529" s="444"/>
      <c r="K529" s="352"/>
    </row>
    <row r="530" spans="5:11" s="349" customFormat="1" ht="14.25">
      <c r="E530" s="444"/>
      <c r="K530" s="352"/>
    </row>
    <row r="531" spans="5:11" s="349" customFormat="1" ht="14.25">
      <c r="E531" s="444"/>
      <c r="K531" s="352"/>
    </row>
    <row r="532" spans="5:11" s="349" customFormat="1" ht="14.25">
      <c r="E532" s="444"/>
      <c r="K532" s="352"/>
    </row>
    <row r="533" spans="5:11" s="349" customFormat="1" ht="14.25">
      <c r="E533" s="444"/>
      <c r="K533" s="352"/>
    </row>
    <row r="534" spans="5:11" s="349" customFormat="1" ht="14.25">
      <c r="E534" s="444"/>
      <c r="K534" s="352"/>
    </row>
    <row r="535" spans="5:11" s="349" customFormat="1" ht="14.25">
      <c r="E535" s="444"/>
      <c r="K535" s="352"/>
    </row>
    <row r="536" spans="5:11" s="349" customFormat="1" ht="14.25">
      <c r="E536" s="444"/>
      <c r="K536" s="352"/>
    </row>
    <row r="537" spans="5:11" s="349" customFormat="1" ht="14.25">
      <c r="E537" s="444"/>
      <c r="K537" s="352"/>
    </row>
    <row r="538" spans="5:11" s="349" customFormat="1" ht="14.25">
      <c r="E538" s="444"/>
      <c r="K538" s="352"/>
    </row>
    <row r="539" spans="5:11" s="349" customFormat="1" ht="14.25">
      <c r="E539" s="444"/>
      <c r="K539" s="352"/>
    </row>
    <row r="540" spans="5:11" s="349" customFormat="1" ht="14.25">
      <c r="E540" s="444"/>
      <c r="K540" s="352"/>
    </row>
    <row r="541" spans="5:11" s="349" customFormat="1" ht="14.25">
      <c r="E541" s="444"/>
      <c r="K541" s="352"/>
    </row>
    <row r="542" spans="5:11" s="349" customFormat="1" ht="14.25">
      <c r="E542" s="444"/>
      <c r="K542" s="352"/>
    </row>
    <row r="543" spans="5:11" s="349" customFormat="1" ht="14.25">
      <c r="E543" s="444"/>
      <c r="K543" s="352"/>
    </row>
    <row r="544" spans="5:11" s="349" customFormat="1" ht="14.25">
      <c r="E544" s="444"/>
      <c r="K544" s="352"/>
    </row>
    <row r="545" spans="5:11" s="349" customFormat="1" ht="14.25">
      <c r="E545" s="444"/>
      <c r="K545" s="352"/>
    </row>
    <row r="546" spans="5:11" s="349" customFormat="1" ht="14.25">
      <c r="E546" s="444"/>
      <c r="K546" s="352"/>
    </row>
    <row r="547" spans="5:11" s="349" customFormat="1" ht="14.25">
      <c r="E547" s="444"/>
      <c r="K547" s="352"/>
    </row>
    <row r="548" spans="5:11" s="349" customFormat="1" ht="14.25">
      <c r="E548" s="444"/>
      <c r="K548" s="352"/>
    </row>
    <row r="549" spans="5:11" s="349" customFormat="1" ht="14.25">
      <c r="E549" s="444"/>
      <c r="K549" s="352"/>
    </row>
    <row r="550" spans="5:11" s="349" customFormat="1" ht="14.25">
      <c r="E550" s="444"/>
      <c r="K550" s="352"/>
    </row>
    <row r="551" spans="5:11" s="349" customFormat="1" ht="14.25">
      <c r="E551" s="444"/>
      <c r="K551" s="352"/>
    </row>
    <row r="552" spans="5:11" s="349" customFormat="1" ht="14.25">
      <c r="E552" s="444"/>
      <c r="K552" s="352"/>
    </row>
    <row r="553" spans="5:11" s="349" customFormat="1" ht="14.25">
      <c r="E553" s="444"/>
      <c r="K553" s="352"/>
    </row>
    <row r="554" spans="5:11" s="349" customFormat="1" ht="14.25">
      <c r="E554" s="444"/>
      <c r="K554" s="352"/>
    </row>
    <row r="555" spans="5:11" s="349" customFormat="1" ht="14.25">
      <c r="E555" s="444"/>
      <c r="K555" s="352"/>
    </row>
    <row r="556" spans="5:11" s="349" customFormat="1" ht="14.25">
      <c r="E556" s="444"/>
      <c r="K556" s="352"/>
    </row>
    <row r="557" spans="5:11" s="349" customFormat="1" ht="14.25">
      <c r="E557" s="444"/>
      <c r="K557" s="352"/>
    </row>
    <row r="558" spans="5:11" s="349" customFormat="1" ht="14.25">
      <c r="E558" s="444"/>
      <c r="K558" s="352"/>
    </row>
    <row r="559" spans="5:11" s="349" customFormat="1" ht="14.25">
      <c r="E559" s="444"/>
      <c r="K559" s="352"/>
    </row>
    <row r="560" spans="5:11" s="349" customFormat="1" ht="14.25">
      <c r="E560" s="444"/>
      <c r="K560" s="352"/>
    </row>
    <row r="561" spans="5:11" s="349" customFormat="1" ht="14.25">
      <c r="E561" s="444"/>
      <c r="K561" s="352"/>
    </row>
    <row r="562" spans="5:11" s="349" customFormat="1" ht="14.25">
      <c r="E562" s="444"/>
      <c r="K562" s="352"/>
    </row>
    <row r="563" spans="5:11" s="349" customFormat="1" ht="14.25">
      <c r="E563" s="444"/>
      <c r="K563" s="352"/>
    </row>
    <row r="564" spans="5:11" s="349" customFormat="1" ht="14.25">
      <c r="E564" s="444"/>
      <c r="K564" s="352"/>
    </row>
    <row r="565" spans="5:11" s="349" customFormat="1" ht="14.25">
      <c r="E565" s="444"/>
      <c r="K565" s="352"/>
    </row>
    <row r="566" spans="5:11" s="349" customFormat="1" ht="14.25">
      <c r="E566" s="444"/>
      <c r="K566" s="352"/>
    </row>
    <row r="567" spans="5:11" s="349" customFormat="1" ht="14.25">
      <c r="E567" s="444"/>
      <c r="K567" s="352"/>
    </row>
    <row r="568" spans="5:11" s="349" customFormat="1" ht="14.25">
      <c r="E568" s="444"/>
      <c r="K568" s="352"/>
    </row>
    <row r="569" spans="5:11" s="349" customFormat="1" ht="14.25">
      <c r="E569" s="444"/>
      <c r="K569" s="352"/>
    </row>
    <row r="570" spans="5:11" s="349" customFormat="1" ht="14.25">
      <c r="E570" s="444"/>
      <c r="K570" s="352"/>
    </row>
    <row r="571" spans="5:11" s="349" customFormat="1" ht="14.25">
      <c r="E571" s="444"/>
      <c r="K571" s="352"/>
    </row>
    <row r="572" spans="5:11" s="349" customFormat="1" ht="14.25">
      <c r="E572" s="444"/>
      <c r="K572" s="352"/>
    </row>
    <row r="573" spans="5:11" s="349" customFormat="1" ht="14.25">
      <c r="E573" s="444"/>
      <c r="K573" s="352"/>
    </row>
    <row r="574" spans="5:11" s="349" customFormat="1" ht="14.25">
      <c r="E574" s="444"/>
      <c r="K574" s="352"/>
    </row>
    <row r="575" spans="5:11" s="349" customFormat="1" ht="14.25">
      <c r="E575" s="444"/>
      <c r="K575" s="352"/>
    </row>
    <row r="576" spans="5:11" s="349" customFormat="1" ht="14.25">
      <c r="E576" s="444"/>
      <c r="K576" s="352"/>
    </row>
    <row r="577" spans="5:11" s="349" customFormat="1" ht="14.25">
      <c r="E577" s="444"/>
      <c r="K577" s="352"/>
    </row>
    <row r="578" spans="5:11" s="349" customFormat="1" ht="14.25">
      <c r="E578" s="444"/>
      <c r="K578" s="352"/>
    </row>
    <row r="579" spans="5:11" s="349" customFormat="1" ht="14.25">
      <c r="E579" s="444"/>
      <c r="K579" s="352"/>
    </row>
    <row r="580" spans="5:11" s="349" customFormat="1" ht="14.25">
      <c r="E580" s="444"/>
      <c r="K580" s="352"/>
    </row>
    <row r="581" spans="5:11" s="349" customFormat="1" ht="14.25">
      <c r="E581" s="444"/>
      <c r="K581" s="352"/>
    </row>
    <row r="582" spans="5:11" s="349" customFormat="1" ht="14.25">
      <c r="E582" s="444"/>
      <c r="K582" s="352"/>
    </row>
    <row r="583" spans="5:11" s="349" customFormat="1" ht="14.25">
      <c r="E583" s="444"/>
      <c r="K583" s="352"/>
    </row>
    <row r="584" spans="5:11" s="349" customFormat="1" ht="14.25">
      <c r="E584" s="444"/>
      <c r="K584" s="352"/>
    </row>
    <row r="585" spans="5:11" s="349" customFormat="1" ht="14.25">
      <c r="E585" s="444"/>
      <c r="K585" s="352"/>
    </row>
    <row r="586" spans="5:11" s="349" customFormat="1" ht="14.25">
      <c r="E586" s="444"/>
      <c r="K586" s="352"/>
    </row>
    <row r="587" spans="5:11" s="349" customFormat="1" ht="14.25">
      <c r="E587" s="444"/>
      <c r="K587" s="352"/>
    </row>
    <row r="588" spans="5:11" s="349" customFormat="1" ht="14.25">
      <c r="E588" s="444"/>
      <c r="K588" s="352"/>
    </row>
    <row r="589" spans="5:11" s="349" customFormat="1" ht="14.25">
      <c r="E589" s="444"/>
      <c r="K589" s="352"/>
    </row>
    <row r="590" spans="5:11" s="349" customFormat="1" ht="14.25">
      <c r="E590" s="444"/>
      <c r="K590" s="352"/>
    </row>
    <row r="591" spans="5:11" s="349" customFormat="1" ht="14.25">
      <c r="E591" s="444"/>
      <c r="K591" s="352"/>
    </row>
    <row r="592" spans="5:11" s="349" customFormat="1" ht="14.25">
      <c r="E592" s="444"/>
      <c r="K592" s="352"/>
    </row>
    <row r="593" spans="5:11" s="349" customFormat="1" ht="14.25">
      <c r="E593" s="444"/>
      <c r="K593" s="352"/>
    </row>
    <row r="594" spans="5:11" s="349" customFormat="1" ht="14.25">
      <c r="E594" s="444"/>
      <c r="K594" s="352"/>
    </row>
    <row r="595" spans="5:11" s="349" customFormat="1" ht="14.25">
      <c r="E595" s="444"/>
      <c r="K595" s="352"/>
    </row>
    <row r="596" spans="5:11" s="349" customFormat="1" ht="14.25">
      <c r="E596" s="444"/>
      <c r="K596" s="352"/>
    </row>
    <row r="597" spans="5:11" s="349" customFormat="1" ht="14.25">
      <c r="E597" s="444"/>
      <c r="K597" s="352"/>
    </row>
    <row r="598" spans="5:11" s="349" customFormat="1" ht="14.25">
      <c r="E598" s="444"/>
      <c r="K598" s="352"/>
    </row>
    <row r="599" spans="5:11" s="349" customFormat="1" ht="14.25">
      <c r="E599" s="444"/>
      <c r="K599" s="352"/>
    </row>
    <row r="600" spans="5:11" s="349" customFormat="1" ht="14.25">
      <c r="E600" s="444"/>
      <c r="K600" s="352"/>
    </row>
    <row r="601" spans="5:11" s="349" customFormat="1" ht="14.25">
      <c r="E601" s="444"/>
      <c r="K601" s="352"/>
    </row>
    <row r="602" spans="5:11" s="349" customFormat="1" ht="14.25">
      <c r="E602" s="444"/>
      <c r="K602" s="352"/>
    </row>
    <row r="603" spans="5:11" s="349" customFormat="1" ht="14.25">
      <c r="E603" s="444"/>
      <c r="K603" s="352"/>
    </row>
    <row r="604" spans="5:11" s="349" customFormat="1" ht="14.25">
      <c r="E604" s="444"/>
      <c r="K604" s="352"/>
    </row>
    <row r="605" spans="5:11" s="349" customFormat="1" ht="14.25">
      <c r="E605" s="444"/>
      <c r="K605" s="352"/>
    </row>
    <row r="606" spans="5:11" s="349" customFormat="1" ht="14.25">
      <c r="E606" s="444"/>
      <c r="K606" s="352"/>
    </row>
    <row r="607" spans="5:11" s="349" customFormat="1" ht="14.25">
      <c r="E607" s="444"/>
      <c r="K607" s="352"/>
    </row>
    <row r="608" spans="5:11" s="349" customFormat="1" ht="14.25">
      <c r="E608" s="444"/>
      <c r="K608" s="352"/>
    </row>
    <row r="609" spans="5:11" s="349" customFormat="1" ht="14.25">
      <c r="E609" s="444"/>
      <c r="K609" s="352"/>
    </row>
    <row r="610" spans="5:11" s="349" customFormat="1" ht="14.25">
      <c r="E610" s="444"/>
      <c r="K610" s="352"/>
    </row>
    <row r="611" spans="5:11" s="349" customFormat="1" ht="14.25">
      <c r="E611" s="444"/>
      <c r="K611" s="352"/>
    </row>
    <row r="612" spans="5:11" s="349" customFormat="1" ht="14.25">
      <c r="E612" s="444"/>
      <c r="K612" s="352"/>
    </row>
    <row r="613" spans="5:11" s="349" customFormat="1" ht="14.25">
      <c r="E613" s="444"/>
      <c r="K613" s="352"/>
    </row>
    <row r="614" spans="5:11" s="349" customFormat="1" ht="14.25">
      <c r="E614" s="444"/>
      <c r="K614" s="352"/>
    </row>
    <row r="615" spans="5:11" s="349" customFormat="1" ht="14.25">
      <c r="E615" s="444"/>
      <c r="K615" s="352"/>
    </row>
    <row r="616" spans="5:11" s="349" customFormat="1" ht="14.25">
      <c r="E616" s="444"/>
      <c r="K616" s="352"/>
    </row>
    <row r="617" spans="5:11" s="349" customFormat="1" ht="14.25">
      <c r="E617" s="444"/>
      <c r="K617" s="352"/>
    </row>
    <row r="618" spans="5:11" s="349" customFormat="1" ht="14.25">
      <c r="E618" s="444"/>
      <c r="K618" s="352"/>
    </row>
    <row r="619" spans="5:11" s="349" customFormat="1" ht="14.25">
      <c r="E619" s="444"/>
      <c r="K619" s="352"/>
    </row>
    <row r="620" spans="5:11" s="349" customFormat="1" ht="14.25">
      <c r="E620" s="444"/>
      <c r="K620" s="352"/>
    </row>
    <row r="621" spans="5:11" s="349" customFormat="1" ht="14.25">
      <c r="E621" s="444"/>
      <c r="K621" s="352"/>
    </row>
    <row r="622" spans="5:11" s="349" customFormat="1" ht="14.25">
      <c r="E622" s="444"/>
      <c r="K622" s="352"/>
    </row>
    <row r="623" spans="5:11" s="349" customFormat="1" ht="14.25">
      <c r="E623" s="444"/>
      <c r="K623" s="352"/>
    </row>
    <row r="624" spans="5:11" s="349" customFormat="1" ht="14.25">
      <c r="E624" s="444"/>
      <c r="K624" s="352"/>
    </row>
    <row r="625" spans="5:11" s="349" customFormat="1" ht="14.25">
      <c r="E625" s="444"/>
      <c r="K625" s="352"/>
    </row>
    <row r="626" spans="5:11" s="349" customFormat="1" ht="14.25">
      <c r="E626" s="444"/>
      <c r="K626" s="352"/>
    </row>
    <row r="627" spans="5:11" s="349" customFormat="1" ht="14.25">
      <c r="E627" s="444"/>
      <c r="K627" s="352"/>
    </row>
    <row r="628" spans="5:11" s="349" customFormat="1" ht="14.25">
      <c r="E628" s="444"/>
      <c r="K628" s="352"/>
    </row>
    <row r="629" spans="5:11" s="349" customFormat="1" ht="14.25">
      <c r="E629" s="444"/>
      <c r="K629" s="352"/>
    </row>
    <row r="630" spans="5:11" s="349" customFormat="1" ht="14.25">
      <c r="E630" s="444"/>
      <c r="K630" s="352"/>
    </row>
    <row r="631" spans="5:11" s="349" customFormat="1" ht="14.25">
      <c r="E631" s="444"/>
      <c r="K631" s="352"/>
    </row>
    <row r="632" spans="5:11" s="349" customFormat="1" ht="14.25">
      <c r="E632" s="444"/>
      <c r="K632" s="352"/>
    </row>
    <row r="633" spans="5:11" s="349" customFormat="1" ht="14.25">
      <c r="E633" s="444"/>
      <c r="K633" s="352"/>
    </row>
    <row r="634" spans="5:11" s="349" customFormat="1" ht="14.25">
      <c r="E634" s="444"/>
      <c r="K634" s="352"/>
    </row>
    <row r="635" spans="5:11" s="349" customFormat="1" ht="14.25">
      <c r="E635" s="444"/>
      <c r="K635" s="352"/>
    </row>
    <row r="636" spans="5:11" s="349" customFormat="1" ht="14.25">
      <c r="E636" s="444"/>
      <c r="K636" s="352"/>
    </row>
    <row r="637" spans="5:11" s="349" customFormat="1" ht="14.25">
      <c r="E637" s="444"/>
      <c r="K637" s="352"/>
    </row>
    <row r="638" spans="5:11" s="349" customFormat="1" ht="14.25">
      <c r="E638" s="444"/>
      <c r="K638" s="352"/>
    </row>
    <row r="639" spans="5:11" s="349" customFormat="1" ht="14.25">
      <c r="E639" s="444"/>
      <c r="K639" s="352"/>
    </row>
    <row r="640" spans="5:11" s="349" customFormat="1" ht="14.25">
      <c r="E640" s="444"/>
      <c r="K640" s="352"/>
    </row>
    <row r="641" spans="5:11" s="349" customFormat="1" ht="14.25">
      <c r="E641" s="444"/>
      <c r="K641" s="352"/>
    </row>
    <row r="642" spans="5:11" s="349" customFormat="1" ht="14.25">
      <c r="E642" s="444"/>
      <c r="K642" s="352"/>
    </row>
    <row r="643" spans="5:11" s="349" customFormat="1" ht="14.25">
      <c r="E643" s="444"/>
      <c r="K643" s="352"/>
    </row>
    <row r="644" spans="5:11" s="349" customFormat="1" ht="14.25">
      <c r="E644" s="444"/>
      <c r="K644" s="352"/>
    </row>
    <row r="645" spans="5:11" s="349" customFormat="1" ht="14.25">
      <c r="E645" s="444"/>
      <c r="K645" s="352"/>
    </row>
    <row r="646" spans="5:11" s="349" customFormat="1" ht="14.25">
      <c r="E646" s="444"/>
      <c r="K646" s="352"/>
    </row>
    <row r="647" spans="5:11" s="349" customFormat="1" ht="14.25">
      <c r="E647" s="444"/>
      <c r="K647" s="352"/>
    </row>
    <row r="648" spans="5:11" s="349" customFormat="1" ht="14.25">
      <c r="E648" s="444"/>
      <c r="K648" s="352"/>
    </row>
    <row r="649" spans="5:11" s="349" customFormat="1" ht="14.25">
      <c r="E649" s="444"/>
      <c r="K649" s="352"/>
    </row>
    <row r="650" spans="5:11" s="349" customFormat="1" ht="14.25">
      <c r="E650" s="444"/>
      <c r="K650" s="352"/>
    </row>
    <row r="651" spans="5:11" s="349" customFormat="1" ht="14.25">
      <c r="E651" s="444"/>
      <c r="K651" s="352"/>
    </row>
    <row r="652" spans="5:11" s="349" customFormat="1" ht="14.25">
      <c r="E652" s="444"/>
      <c r="K652" s="352"/>
    </row>
    <row r="653" spans="5:11" s="349" customFormat="1" ht="14.25">
      <c r="E653" s="444"/>
      <c r="K653" s="352"/>
    </row>
    <row r="654" spans="5:11" s="349" customFormat="1" ht="14.25">
      <c r="E654" s="444"/>
      <c r="K654" s="352"/>
    </row>
    <row r="655" spans="5:11" s="349" customFormat="1" ht="14.25">
      <c r="E655" s="444"/>
      <c r="K655" s="352"/>
    </row>
    <row r="656" spans="5:11" s="349" customFormat="1" ht="14.25">
      <c r="E656" s="444"/>
      <c r="K656" s="352"/>
    </row>
    <row r="657" spans="5:11" s="349" customFormat="1" ht="14.25">
      <c r="E657" s="444"/>
      <c r="K657" s="352"/>
    </row>
    <row r="658" spans="5:11" s="349" customFormat="1" ht="14.25">
      <c r="E658" s="444"/>
      <c r="K658" s="352"/>
    </row>
    <row r="659" spans="5:11" s="349" customFormat="1" ht="14.25">
      <c r="E659" s="444"/>
      <c r="K659" s="352"/>
    </row>
    <row r="660" spans="5:11" s="349" customFormat="1" ht="14.25">
      <c r="E660" s="444"/>
      <c r="K660" s="352"/>
    </row>
    <row r="661" spans="5:11" s="349" customFormat="1" ht="14.25">
      <c r="E661" s="444"/>
      <c r="K661" s="352"/>
    </row>
    <row r="662" spans="5:11" s="349" customFormat="1" ht="14.25">
      <c r="E662" s="444"/>
      <c r="K662" s="352"/>
    </row>
    <row r="663" spans="5:11" s="349" customFormat="1" ht="14.25">
      <c r="E663" s="444"/>
      <c r="K663" s="352"/>
    </row>
    <row r="664" spans="5:11" s="349" customFormat="1" ht="14.25">
      <c r="E664" s="444"/>
      <c r="K664" s="352"/>
    </row>
    <row r="665" spans="5:11" s="349" customFormat="1" ht="14.25">
      <c r="E665" s="444"/>
      <c r="K665" s="352"/>
    </row>
    <row r="666" spans="5:11" s="349" customFormat="1" ht="14.25">
      <c r="E666" s="444"/>
      <c r="K666" s="352"/>
    </row>
    <row r="667" spans="5:11" s="349" customFormat="1" ht="14.25">
      <c r="E667" s="444"/>
      <c r="K667" s="352"/>
    </row>
    <row r="668" spans="5:11" s="349" customFormat="1" ht="14.25">
      <c r="E668" s="444"/>
      <c r="K668" s="352"/>
    </row>
    <row r="669" spans="5:11" s="349" customFormat="1" ht="14.25">
      <c r="E669" s="444"/>
      <c r="K669" s="352"/>
    </row>
    <row r="670" spans="5:11" s="349" customFormat="1" ht="14.25">
      <c r="E670" s="444"/>
      <c r="K670" s="352"/>
    </row>
    <row r="671" spans="5:11" s="349" customFormat="1" ht="14.25">
      <c r="E671" s="444"/>
      <c r="K671" s="352"/>
    </row>
    <row r="672" spans="5:11" s="349" customFormat="1" ht="14.25">
      <c r="E672" s="444"/>
      <c r="K672" s="352"/>
    </row>
    <row r="673" spans="5:11" s="349" customFormat="1" ht="14.25">
      <c r="E673" s="444"/>
      <c r="K673" s="352"/>
    </row>
    <row r="674" spans="5:11" s="349" customFormat="1" ht="14.25">
      <c r="E674" s="444"/>
      <c r="K674" s="352"/>
    </row>
    <row r="675" spans="5:11" s="349" customFormat="1" ht="14.25">
      <c r="E675" s="444"/>
      <c r="K675" s="352"/>
    </row>
    <row r="676" spans="5:11" s="349" customFormat="1" ht="14.25">
      <c r="E676" s="444"/>
      <c r="K676" s="352"/>
    </row>
    <row r="677" spans="5:11" s="349" customFormat="1" ht="14.25">
      <c r="E677" s="444"/>
      <c r="K677" s="352"/>
    </row>
    <row r="678" spans="5:11" s="349" customFormat="1" ht="14.25">
      <c r="E678" s="444"/>
      <c r="K678" s="352"/>
    </row>
    <row r="679" spans="5:11" s="349" customFormat="1" ht="14.25">
      <c r="E679" s="444"/>
      <c r="K679" s="352"/>
    </row>
    <row r="680" spans="5:11" s="349" customFormat="1" ht="14.25">
      <c r="E680" s="444"/>
      <c r="K680" s="352"/>
    </row>
    <row r="681" spans="5:11" s="349" customFormat="1" ht="14.25">
      <c r="E681" s="444"/>
      <c r="K681" s="352"/>
    </row>
    <row r="682" spans="5:11" s="349" customFormat="1" ht="14.25">
      <c r="E682" s="444"/>
      <c r="K682" s="352"/>
    </row>
    <row r="683" spans="5:11" s="349" customFormat="1" ht="14.25">
      <c r="E683" s="444"/>
      <c r="K683" s="352"/>
    </row>
    <row r="684" spans="5:11" s="349" customFormat="1" ht="14.25">
      <c r="E684" s="444"/>
      <c r="K684" s="352"/>
    </row>
    <row r="685" spans="5:11" s="349" customFormat="1" ht="14.25">
      <c r="E685" s="444"/>
      <c r="K685" s="352"/>
    </row>
    <row r="686" spans="5:11" s="349" customFormat="1" ht="14.25">
      <c r="E686" s="444"/>
      <c r="K686" s="352"/>
    </row>
    <row r="687" spans="5:11" s="349" customFormat="1" ht="14.25">
      <c r="E687" s="444"/>
      <c r="K687" s="352"/>
    </row>
    <row r="688" spans="5:11" s="349" customFormat="1" ht="14.25">
      <c r="E688" s="444"/>
      <c r="K688" s="352"/>
    </row>
    <row r="689" spans="5:11" s="349" customFormat="1" ht="14.25">
      <c r="E689" s="444"/>
      <c r="K689" s="352"/>
    </row>
    <row r="690" spans="5:11" s="349" customFormat="1" ht="14.25">
      <c r="E690" s="444"/>
      <c r="K690" s="352"/>
    </row>
    <row r="691" spans="5:11" s="349" customFormat="1" ht="14.25">
      <c r="E691" s="444"/>
      <c r="K691" s="352"/>
    </row>
    <row r="692" spans="5:11" s="349" customFormat="1" ht="14.25">
      <c r="E692" s="444"/>
      <c r="K692" s="352"/>
    </row>
    <row r="693" spans="5:11" s="349" customFormat="1" ht="14.25">
      <c r="E693" s="444"/>
      <c r="K693" s="352"/>
    </row>
    <row r="694" spans="5:11" s="349" customFormat="1" ht="14.25">
      <c r="E694" s="444"/>
      <c r="K694" s="352"/>
    </row>
    <row r="695" spans="5:11" s="349" customFormat="1" ht="14.25">
      <c r="E695" s="444"/>
      <c r="K695" s="352"/>
    </row>
    <row r="696" spans="5:11" s="349" customFormat="1" ht="14.25">
      <c r="E696" s="444"/>
      <c r="K696" s="352"/>
    </row>
    <row r="697" spans="5:11" s="349" customFormat="1" ht="14.25">
      <c r="E697" s="444"/>
      <c r="K697" s="352"/>
    </row>
    <row r="698" spans="5:11" s="349" customFormat="1" ht="14.25">
      <c r="E698" s="444"/>
      <c r="K698" s="352"/>
    </row>
    <row r="699" spans="5:11" s="349" customFormat="1" ht="14.25">
      <c r="E699" s="444"/>
      <c r="K699" s="352"/>
    </row>
    <row r="700" spans="5:11" s="349" customFormat="1" ht="14.25">
      <c r="E700" s="444"/>
      <c r="K700" s="352"/>
    </row>
    <row r="701" spans="5:11" s="349" customFormat="1" ht="14.25">
      <c r="E701" s="444"/>
      <c r="K701" s="352"/>
    </row>
    <row r="702" spans="5:11" s="349" customFormat="1" ht="14.25">
      <c r="E702" s="444"/>
      <c r="K702" s="352"/>
    </row>
    <row r="703" spans="5:11" s="349" customFormat="1" ht="14.25">
      <c r="E703" s="444"/>
      <c r="K703" s="352"/>
    </row>
    <row r="704" spans="5:11" s="349" customFormat="1" ht="14.25">
      <c r="E704" s="444"/>
      <c r="K704" s="352"/>
    </row>
    <row r="705" spans="5:11" s="349" customFormat="1" ht="14.25">
      <c r="E705" s="444"/>
      <c r="K705" s="352"/>
    </row>
    <row r="706" spans="5:11" s="349" customFormat="1" ht="14.25">
      <c r="E706" s="444"/>
      <c r="K706" s="352"/>
    </row>
    <row r="707" spans="5:11" s="349" customFormat="1" ht="14.25">
      <c r="E707" s="444"/>
      <c r="K707" s="352"/>
    </row>
    <row r="708" spans="5:11" s="349" customFormat="1" ht="14.25">
      <c r="E708" s="444"/>
      <c r="K708" s="352"/>
    </row>
    <row r="709" spans="5:11" s="349" customFormat="1" ht="14.25">
      <c r="E709" s="444"/>
      <c r="K709" s="352"/>
    </row>
    <row r="710" spans="5:11" s="349" customFormat="1" ht="14.25">
      <c r="E710" s="444"/>
      <c r="K710" s="352"/>
    </row>
    <row r="711" spans="5:11" s="349" customFormat="1" ht="14.25">
      <c r="E711" s="444"/>
      <c r="K711" s="352"/>
    </row>
    <row r="712" spans="5:11" s="349" customFormat="1" ht="14.25">
      <c r="E712" s="444"/>
      <c r="K712" s="352"/>
    </row>
    <row r="713" spans="5:11" s="349" customFormat="1" ht="14.25">
      <c r="E713" s="444"/>
      <c r="K713" s="352"/>
    </row>
    <row r="714" spans="5:11" s="349" customFormat="1" ht="14.25">
      <c r="E714" s="444"/>
      <c r="K714" s="352"/>
    </row>
    <row r="715" spans="5:11" s="349" customFormat="1" ht="14.25">
      <c r="E715" s="444"/>
      <c r="K715" s="352"/>
    </row>
    <row r="716" spans="5:11" s="349" customFormat="1" ht="14.25">
      <c r="E716" s="444"/>
      <c r="K716" s="352"/>
    </row>
    <row r="717" spans="5:11" s="349" customFormat="1" ht="14.25">
      <c r="E717" s="444"/>
      <c r="K717" s="352"/>
    </row>
    <row r="718" spans="5:11" s="349" customFormat="1" ht="14.25">
      <c r="E718" s="444"/>
      <c r="K718" s="352"/>
    </row>
    <row r="719" spans="5:11" s="349" customFormat="1" ht="14.25">
      <c r="E719" s="444"/>
      <c r="K719" s="352"/>
    </row>
    <row r="720" spans="5:11" s="349" customFormat="1" ht="14.25">
      <c r="E720" s="444"/>
      <c r="K720" s="352"/>
    </row>
    <row r="721" spans="5:11" s="349" customFormat="1" ht="14.25">
      <c r="E721" s="444"/>
      <c r="K721" s="352"/>
    </row>
    <row r="722" spans="5:11" s="349" customFormat="1" ht="14.25">
      <c r="E722" s="444"/>
      <c r="K722" s="352"/>
    </row>
    <row r="723" spans="5:11" s="349" customFormat="1" ht="14.25">
      <c r="E723" s="444"/>
      <c r="K723" s="352"/>
    </row>
    <row r="724" spans="5:11" s="349" customFormat="1" ht="14.25">
      <c r="E724" s="444"/>
      <c r="K724" s="352"/>
    </row>
    <row r="725" spans="5:11" s="349" customFormat="1" ht="14.25">
      <c r="E725" s="444"/>
      <c r="K725" s="352"/>
    </row>
    <row r="726" spans="5:11" s="349" customFormat="1" ht="14.25">
      <c r="E726" s="444"/>
      <c r="K726" s="352"/>
    </row>
    <row r="727" spans="5:11" s="349" customFormat="1" ht="14.25">
      <c r="E727" s="444"/>
      <c r="K727" s="352"/>
    </row>
    <row r="728" spans="5:11" s="349" customFormat="1" ht="14.25">
      <c r="E728" s="444"/>
      <c r="K728" s="352"/>
    </row>
    <row r="729" spans="5:11" s="349" customFormat="1" ht="14.25">
      <c r="E729" s="444"/>
      <c r="K729" s="352"/>
    </row>
    <row r="730" spans="5:11" s="349" customFormat="1" ht="14.25">
      <c r="E730" s="444"/>
      <c r="K730" s="352"/>
    </row>
    <row r="731" spans="5:11" s="349" customFormat="1" ht="14.25">
      <c r="E731" s="444"/>
      <c r="K731" s="352"/>
    </row>
    <row r="732" spans="5:11" s="349" customFormat="1" ht="14.25">
      <c r="E732" s="444"/>
      <c r="K732" s="352"/>
    </row>
    <row r="733" spans="5:11" s="349" customFormat="1" ht="14.25">
      <c r="E733" s="444"/>
      <c r="K733" s="352"/>
    </row>
    <row r="734" spans="5:11" s="349" customFormat="1" ht="14.25">
      <c r="E734" s="444"/>
      <c r="K734" s="352"/>
    </row>
    <row r="735" spans="5:11" s="349" customFormat="1" ht="14.25">
      <c r="E735" s="444"/>
      <c r="K735" s="352"/>
    </row>
    <row r="736" spans="5:11" s="349" customFormat="1" ht="14.25">
      <c r="E736" s="444"/>
      <c r="K736" s="352"/>
    </row>
    <row r="737" spans="5:11" s="349" customFormat="1" ht="14.25">
      <c r="E737" s="444"/>
      <c r="K737" s="352"/>
    </row>
    <row r="738" spans="5:11" s="349" customFormat="1" ht="14.25">
      <c r="E738" s="444"/>
      <c r="K738" s="352"/>
    </row>
    <row r="739" spans="5:11" s="349" customFormat="1" ht="14.25">
      <c r="E739" s="444"/>
      <c r="K739" s="352"/>
    </row>
    <row r="740" spans="5:11" s="349" customFormat="1" ht="14.25">
      <c r="E740" s="444"/>
      <c r="K740" s="352"/>
    </row>
    <row r="741" spans="5:11" s="349" customFormat="1" ht="14.25">
      <c r="E741" s="444"/>
      <c r="K741" s="352"/>
    </row>
    <row r="742" spans="5:11" s="349" customFormat="1" ht="14.25">
      <c r="E742" s="444"/>
      <c r="K742" s="352"/>
    </row>
    <row r="743" spans="5:11" s="349" customFormat="1" ht="14.25">
      <c r="E743" s="444"/>
      <c r="K743" s="352"/>
    </row>
    <row r="744" spans="5:11" s="349" customFormat="1" ht="14.25">
      <c r="E744" s="444"/>
      <c r="K744" s="352"/>
    </row>
    <row r="745" spans="5:11" s="349" customFormat="1" ht="14.25">
      <c r="E745" s="444"/>
      <c r="K745" s="352"/>
    </row>
    <row r="746" spans="5:11" s="349" customFormat="1" ht="14.25">
      <c r="E746" s="444"/>
      <c r="K746" s="352"/>
    </row>
    <row r="747" spans="5:11" s="349" customFormat="1" ht="14.25">
      <c r="E747" s="444"/>
      <c r="K747" s="352"/>
    </row>
    <row r="748" spans="5:11" s="349" customFormat="1" ht="14.25">
      <c r="E748" s="444"/>
      <c r="K748" s="352"/>
    </row>
    <row r="749" spans="5:11" s="349" customFormat="1" ht="14.25">
      <c r="E749" s="444"/>
      <c r="K749" s="352"/>
    </row>
    <row r="750" spans="5:11" s="349" customFormat="1" ht="14.25">
      <c r="E750" s="444"/>
      <c r="K750" s="352"/>
    </row>
    <row r="751" spans="5:11" s="349" customFormat="1" ht="14.25">
      <c r="E751" s="444"/>
      <c r="K751" s="352"/>
    </row>
    <row r="752" spans="5:11" s="349" customFormat="1" ht="14.25">
      <c r="E752" s="444"/>
      <c r="K752" s="352"/>
    </row>
    <row r="753" spans="5:11" s="349" customFormat="1" ht="14.25">
      <c r="E753" s="444"/>
      <c r="K753" s="352"/>
    </row>
    <row r="754" spans="5:11" s="349" customFormat="1" ht="14.25">
      <c r="E754" s="444"/>
      <c r="K754" s="352"/>
    </row>
    <row r="755" spans="5:11" s="349" customFormat="1" ht="14.25">
      <c r="E755" s="444"/>
      <c r="K755" s="352"/>
    </row>
    <row r="756" spans="5:11" s="349" customFormat="1" ht="14.25">
      <c r="E756" s="444"/>
      <c r="K756" s="352"/>
    </row>
    <row r="757" spans="5:11" s="349" customFormat="1" ht="14.25">
      <c r="E757" s="444"/>
      <c r="K757" s="352"/>
    </row>
    <row r="758" spans="5:11" s="349" customFormat="1" ht="14.25">
      <c r="E758" s="444"/>
      <c r="K758" s="352"/>
    </row>
    <row r="759" spans="5:11" s="349" customFormat="1" ht="14.25">
      <c r="E759" s="444"/>
      <c r="K759" s="352"/>
    </row>
    <row r="760" spans="5:11" s="349" customFormat="1" ht="14.25">
      <c r="E760" s="444"/>
      <c r="K760" s="352"/>
    </row>
    <row r="761" spans="5:11" s="349" customFormat="1" ht="14.25">
      <c r="E761" s="444"/>
      <c r="K761" s="352"/>
    </row>
    <row r="762" spans="5:11" s="349" customFormat="1" ht="14.25">
      <c r="E762" s="444"/>
      <c r="K762" s="352"/>
    </row>
    <row r="763" spans="5:11" s="349" customFormat="1" ht="14.25">
      <c r="E763" s="444"/>
      <c r="K763" s="352"/>
    </row>
    <row r="764" spans="5:11" s="349" customFormat="1" ht="14.25">
      <c r="E764" s="444"/>
      <c r="K764" s="352"/>
    </row>
    <row r="765" spans="5:11" s="349" customFormat="1" ht="14.25">
      <c r="E765" s="444"/>
      <c r="K765" s="352"/>
    </row>
    <row r="766" spans="5:11" s="349" customFormat="1" ht="14.25">
      <c r="E766" s="444"/>
      <c r="K766" s="352"/>
    </row>
    <row r="767" spans="5:11" s="349" customFormat="1" ht="14.25">
      <c r="E767" s="444"/>
      <c r="K767" s="352"/>
    </row>
    <row r="768" spans="5:11" s="349" customFormat="1" ht="14.25">
      <c r="E768" s="444"/>
      <c r="K768" s="352"/>
    </row>
    <row r="769" spans="5:11" s="349" customFormat="1" ht="14.25">
      <c r="E769" s="444"/>
      <c r="K769" s="352"/>
    </row>
    <row r="770" spans="5:11" s="349" customFormat="1" ht="14.25">
      <c r="E770" s="444"/>
      <c r="K770" s="352"/>
    </row>
    <row r="771" spans="5:11" s="349" customFormat="1" ht="14.25">
      <c r="E771" s="444"/>
      <c r="K771" s="352"/>
    </row>
    <row r="772" spans="5:11" s="349" customFormat="1" ht="14.25">
      <c r="E772" s="444"/>
      <c r="K772" s="352"/>
    </row>
    <row r="773" spans="5:11" s="349" customFormat="1" ht="14.25">
      <c r="E773" s="444"/>
      <c r="K773" s="352"/>
    </row>
    <row r="774" spans="5:11" s="349" customFormat="1" ht="14.25">
      <c r="E774" s="444"/>
      <c r="K774" s="352"/>
    </row>
    <row r="775" spans="5:11" s="349" customFormat="1" ht="14.25">
      <c r="E775" s="444"/>
      <c r="K775" s="352"/>
    </row>
    <row r="776" spans="5:11" s="349" customFormat="1" ht="14.25">
      <c r="E776" s="444"/>
      <c r="K776" s="352"/>
    </row>
    <row r="777" spans="5:11" s="349" customFormat="1" ht="14.25">
      <c r="E777" s="444"/>
      <c r="K777" s="352"/>
    </row>
    <row r="778" spans="5:11" s="349" customFormat="1" ht="14.25">
      <c r="E778" s="444"/>
      <c r="K778" s="352"/>
    </row>
    <row r="779" spans="5:11" s="349" customFormat="1" ht="14.25">
      <c r="E779" s="444"/>
      <c r="K779" s="352"/>
    </row>
    <row r="780" spans="5:11" s="349" customFormat="1" ht="14.25">
      <c r="E780" s="444"/>
      <c r="K780" s="352"/>
    </row>
    <row r="781" spans="5:11" s="349" customFormat="1" ht="14.25">
      <c r="E781" s="444"/>
      <c r="K781" s="352"/>
    </row>
    <row r="782" spans="5:11" s="349" customFormat="1" ht="14.25">
      <c r="E782" s="444"/>
      <c r="K782" s="352"/>
    </row>
    <row r="783" spans="5:11" s="349" customFormat="1" ht="14.25">
      <c r="E783" s="444"/>
      <c r="K783" s="352"/>
    </row>
    <row r="784" spans="5:11" s="349" customFormat="1" ht="14.25">
      <c r="E784" s="444"/>
      <c r="K784" s="352"/>
    </row>
    <row r="785" spans="5:11" s="349" customFormat="1" ht="14.25">
      <c r="E785" s="444"/>
      <c r="K785" s="352"/>
    </row>
    <row r="786" spans="5:11" s="349" customFormat="1" ht="14.25">
      <c r="E786" s="444"/>
      <c r="K786" s="352"/>
    </row>
    <row r="787" spans="5:11" s="349" customFormat="1" ht="14.25">
      <c r="E787" s="444"/>
      <c r="K787" s="352"/>
    </row>
    <row r="788" spans="5:11" s="349" customFormat="1" ht="14.25">
      <c r="E788" s="444"/>
      <c r="K788" s="352"/>
    </row>
    <row r="789" spans="5:11" s="349" customFormat="1" ht="14.25">
      <c r="E789" s="444"/>
      <c r="K789" s="352"/>
    </row>
    <row r="790" spans="5:11" s="349" customFormat="1" ht="14.25">
      <c r="E790" s="444"/>
      <c r="K790" s="352"/>
    </row>
    <row r="791" spans="5:11" s="349" customFormat="1" ht="14.25">
      <c r="E791" s="444"/>
      <c r="K791" s="352"/>
    </row>
    <row r="792" spans="5:11" s="349" customFormat="1" ht="14.25">
      <c r="E792" s="444"/>
      <c r="K792" s="352"/>
    </row>
    <row r="793" spans="5:11" s="349" customFormat="1" ht="14.25">
      <c r="E793" s="444"/>
      <c r="K793" s="352"/>
    </row>
    <row r="794" spans="5:11" s="349" customFormat="1" ht="14.25">
      <c r="E794" s="444"/>
      <c r="K794" s="352"/>
    </row>
    <row r="795" spans="5:11" s="349" customFormat="1" ht="14.25">
      <c r="E795" s="444"/>
      <c r="K795" s="352"/>
    </row>
    <row r="796" spans="5:11" s="349" customFormat="1" ht="14.25">
      <c r="E796" s="444"/>
      <c r="K796" s="352"/>
    </row>
    <row r="797" spans="5:11" s="349" customFormat="1" ht="14.25">
      <c r="E797" s="444"/>
      <c r="K797" s="352"/>
    </row>
    <row r="798" spans="5:11" s="349" customFormat="1" ht="14.25">
      <c r="E798" s="444"/>
      <c r="K798" s="352"/>
    </row>
    <row r="799" spans="5:11" s="349" customFormat="1" ht="14.25">
      <c r="E799" s="444"/>
      <c r="K799" s="352"/>
    </row>
    <row r="800" spans="5:11" s="349" customFormat="1" ht="14.25">
      <c r="E800" s="444"/>
      <c r="K800" s="352"/>
    </row>
    <row r="801" spans="5:11" s="349" customFormat="1" ht="14.25">
      <c r="E801" s="444"/>
      <c r="K801" s="352"/>
    </row>
    <row r="802" spans="5:11" s="349" customFormat="1" ht="14.25">
      <c r="E802" s="444"/>
      <c r="K802" s="352"/>
    </row>
    <row r="803" spans="5:11" s="349" customFormat="1" ht="14.25">
      <c r="E803" s="444"/>
      <c r="K803" s="352"/>
    </row>
    <row r="804" spans="5:11" s="349" customFormat="1" ht="14.25">
      <c r="E804" s="444"/>
      <c r="K804" s="352"/>
    </row>
    <row r="805" spans="5:11" s="349" customFormat="1" ht="14.25">
      <c r="E805" s="444"/>
      <c r="K805" s="352"/>
    </row>
    <row r="806" spans="5:11" s="349" customFormat="1" ht="14.25">
      <c r="E806" s="444"/>
      <c r="K806" s="352"/>
    </row>
    <row r="807" spans="5:11" s="349" customFormat="1" ht="14.25">
      <c r="E807" s="444"/>
      <c r="K807" s="352"/>
    </row>
    <row r="808" spans="5:11" s="349" customFormat="1" ht="14.25">
      <c r="E808" s="444"/>
      <c r="K808" s="352"/>
    </row>
    <row r="809" spans="5:11" s="349" customFormat="1" ht="14.25">
      <c r="E809" s="444"/>
      <c r="K809" s="352"/>
    </row>
    <row r="810" spans="5:11" s="349" customFormat="1" ht="14.25">
      <c r="E810" s="444"/>
      <c r="K810" s="352"/>
    </row>
    <row r="811" spans="5:11" s="349" customFormat="1" ht="14.25">
      <c r="E811" s="444"/>
      <c r="K811" s="352"/>
    </row>
    <row r="812" spans="5:11" s="349" customFormat="1" ht="14.25">
      <c r="E812" s="444"/>
      <c r="K812" s="352"/>
    </row>
    <row r="813" spans="5:11" s="349" customFormat="1" ht="14.25">
      <c r="E813" s="444"/>
      <c r="K813" s="352"/>
    </row>
    <row r="814" spans="5:11" s="349" customFormat="1" ht="14.25">
      <c r="E814" s="444"/>
      <c r="K814" s="352"/>
    </row>
    <row r="815" spans="5:11" s="349" customFormat="1" ht="14.25">
      <c r="E815" s="444"/>
      <c r="K815" s="352"/>
    </row>
    <row r="816" spans="5:11" s="349" customFormat="1" ht="14.25">
      <c r="E816" s="444"/>
      <c r="K816" s="352"/>
    </row>
    <row r="817" spans="5:11" s="349" customFormat="1" ht="14.25">
      <c r="E817" s="444"/>
      <c r="K817" s="352"/>
    </row>
    <row r="818" spans="5:11" s="349" customFormat="1" ht="14.25">
      <c r="E818" s="444"/>
      <c r="K818" s="352"/>
    </row>
    <row r="819" spans="5:11" s="349" customFormat="1" ht="14.25">
      <c r="E819" s="444"/>
      <c r="K819" s="352"/>
    </row>
    <row r="820" spans="5:11" s="349" customFormat="1" ht="14.25">
      <c r="E820" s="444"/>
      <c r="K820" s="352"/>
    </row>
    <row r="821" spans="5:11" s="349" customFormat="1" ht="14.25">
      <c r="E821" s="444"/>
      <c r="K821" s="352"/>
    </row>
    <row r="822" spans="5:11" s="349" customFormat="1" ht="14.25">
      <c r="E822" s="444"/>
      <c r="K822" s="352"/>
    </row>
    <row r="823" spans="5:11" s="349" customFormat="1" ht="14.25">
      <c r="E823" s="444"/>
      <c r="K823" s="352"/>
    </row>
    <row r="824" spans="5:11" s="349" customFormat="1" ht="14.25">
      <c r="E824" s="444"/>
      <c r="K824" s="352"/>
    </row>
    <row r="825" spans="5:11" s="349" customFormat="1" ht="14.25">
      <c r="E825" s="444"/>
      <c r="K825" s="352"/>
    </row>
    <row r="826" spans="5:11" s="349" customFormat="1" ht="14.25">
      <c r="E826" s="444"/>
      <c r="K826" s="352"/>
    </row>
    <row r="827" spans="5:11" s="349" customFormat="1" ht="14.25">
      <c r="E827" s="444"/>
      <c r="K827" s="352"/>
    </row>
    <row r="828" spans="5:11" s="349" customFormat="1" ht="14.25">
      <c r="E828" s="444"/>
      <c r="K828" s="352"/>
    </row>
    <row r="829" spans="5:11" s="349" customFormat="1" ht="14.25">
      <c r="E829" s="444"/>
      <c r="K829" s="352"/>
    </row>
    <row r="830" spans="5:11" s="349" customFormat="1" ht="14.25">
      <c r="E830" s="444"/>
      <c r="K830" s="352"/>
    </row>
    <row r="831" spans="5:11" s="349" customFormat="1" ht="14.25">
      <c r="E831" s="444"/>
      <c r="K831" s="352"/>
    </row>
    <row r="832" spans="5:11" s="349" customFormat="1" ht="14.25">
      <c r="E832" s="444"/>
      <c r="K832" s="352"/>
    </row>
    <row r="833" spans="5:11" s="349" customFormat="1" ht="14.25">
      <c r="E833" s="444"/>
      <c r="K833" s="352"/>
    </row>
    <row r="834" spans="5:11" s="349" customFormat="1" ht="14.25">
      <c r="E834" s="444"/>
      <c r="K834" s="352"/>
    </row>
    <row r="835" spans="5:11" s="349" customFormat="1" ht="14.25">
      <c r="E835" s="444"/>
      <c r="K835" s="352"/>
    </row>
    <row r="836" spans="5:11" s="349" customFormat="1" ht="14.25">
      <c r="E836" s="444"/>
      <c r="K836" s="352"/>
    </row>
    <row r="837" spans="5:11" s="349" customFormat="1" ht="14.25">
      <c r="E837" s="444"/>
      <c r="K837" s="352"/>
    </row>
    <row r="838" spans="5:11" s="349" customFormat="1" ht="14.25">
      <c r="E838" s="444"/>
      <c r="K838" s="352"/>
    </row>
    <row r="839" spans="5:11" s="349" customFormat="1" ht="14.25">
      <c r="E839" s="444"/>
      <c r="K839" s="352"/>
    </row>
    <row r="840" spans="5:11" s="349" customFormat="1" ht="14.25">
      <c r="E840" s="444"/>
      <c r="K840" s="352"/>
    </row>
    <row r="841" spans="5:11" s="349" customFormat="1" ht="14.25">
      <c r="E841" s="444"/>
      <c r="K841" s="352"/>
    </row>
    <row r="842" spans="5:11" s="349" customFormat="1" ht="14.25">
      <c r="E842" s="444"/>
      <c r="K842" s="352"/>
    </row>
    <row r="843" spans="5:11" s="349" customFormat="1" ht="14.25">
      <c r="E843" s="444"/>
      <c r="K843" s="352"/>
    </row>
    <row r="844" spans="5:11" s="349" customFormat="1" ht="14.25">
      <c r="E844" s="444"/>
      <c r="K844" s="352"/>
    </row>
    <row r="845" spans="5:11" s="349" customFormat="1" ht="14.25">
      <c r="E845" s="444"/>
      <c r="K845" s="352"/>
    </row>
    <row r="846" spans="5:11" s="349" customFormat="1" ht="14.25">
      <c r="E846" s="444"/>
      <c r="K846" s="352"/>
    </row>
    <row r="847" spans="5:11" s="349" customFormat="1" ht="14.25">
      <c r="E847" s="444"/>
      <c r="K847" s="352"/>
    </row>
    <row r="848" spans="5:11" s="349" customFormat="1" ht="14.25">
      <c r="E848" s="444"/>
      <c r="K848" s="352"/>
    </row>
    <row r="849" spans="5:11" s="349" customFormat="1" ht="14.25">
      <c r="E849" s="444"/>
      <c r="K849" s="352"/>
    </row>
    <row r="850" spans="5:11" s="349" customFormat="1" ht="14.25">
      <c r="E850" s="444"/>
      <c r="K850" s="352"/>
    </row>
    <row r="851" spans="5:11" s="349" customFormat="1" ht="14.25">
      <c r="E851" s="444"/>
      <c r="K851" s="352"/>
    </row>
    <row r="852" spans="5:11" s="349" customFormat="1" ht="14.25">
      <c r="E852" s="444"/>
      <c r="K852" s="352"/>
    </row>
    <row r="853" spans="5:11" s="349" customFormat="1" ht="14.25">
      <c r="E853" s="444"/>
      <c r="K853" s="352"/>
    </row>
    <row r="854" spans="5:11" s="349" customFormat="1" ht="14.25">
      <c r="E854" s="444"/>
      <c r="K854" s="352"/>
    </row>
    <row r="855" spans="5:11" s="349" customFormat="1" ht="14.25">
      <c r="E855" s="444"/>
      <c r="K855" s="352"/>
    </row>
    <row r="856" spans="5:11" s="349" customFormat="1" ht="14.25">
      <c r="E856" s="444"/>
      <c r="K856" s="352"/>
    </row>
    <row r="857" spans="5:11" s="349" customFormat="1" ht="14.25">
      <c r="E857" s="444"/>
      <c r="K857" s="352"/>
    </row>
    <row r="858" spans="5:11" s="349" customFormat="1" ht="14.25">
      <c r="E858" s="444"/>
      <c r="K858" s="352"/>
    </row>
    <row r="859" spans="5:11" s="349" customFormat="1" ht="14.25">
      <c r="E859" s="444"/>
      <c r="K859" s="352"/>
    </row>
    <row r="860" spans="5:11" s="349" customFormat="1" ht="14.25">
      <c r="E860" s="444"/>
      <c r="K860" s="352"/>
    </row>
    <row r="861" spans="5:11" s="349" customFormat="1" ht="14.25">
      <c r="E861" s="444"/>
      <c r="K861" s="352"/>
    </row>
    <row r="862" spans="5:11" s="349" customFormat="1" ht="14.25">
      <c r="E862" s="444"/>
      <c r="K862" s="352"/>
    </row>
    <row r="863" spans="5:11" s="349" customFormat="1" ht="14.25">
      <c r="E863" s="444"/>
      <c r="K863" s="352"/>
    </row>
    <row r="864" spans="5:11" s="349" customFormat="1" ht="14.25">
      <c r="E864" s="444"/>
      <c r="K864" s="352"/>
    </row>
    <row r="865" spans="5:11" s="349" customFormat="1" ht="14.25">
      <c r="E865" s="444"/>
      <c r="K865" s="352"/>
    </row>
    <row r="866" spans="5:11" s="349" customFormat="1" ht="14.25">
      <c r="E866" s="444"/>
      <c r="K866" s="352"/>
    </row>
    <row r="867" spans="5:11" s="349" customFormat="1" ht="14.25">
      <c r="E867" s="444"/>
      <c r="K867" s="352"/>
    </row>
    <row r="868" spans="5:11" s="349" customFormat="1" ht="14.25">
      <c r="E868" s="444"/>
      <c r="K868" s="352"/>
    </row>
    <row r="869" spans="5:11" s="349" customFormat="1" ht="14.25">
      <c r="E869" s="444"/>
      <c r="K869" s="352"/>
    </row>
    <row r="870" spans="5:11" s="349" customFormat="1" ht="14.25">
      <c r="E870" s="444"/>
      <c r="K870" s="352"/>
    </row>
    <row r="871" spans="5:11" s="349" customFormat="1" ht="14.25">
      <c r="E871" s="444"/>
      <c r="K871" s="352"/>
    </row>
    <row r="872" spans="5:11" s="349" customFormat="1" ht="14.25">
      <c r="E872" s="444"/>
      <c r="K872" s="352"/>
    </row>
    <row r="873" spans="5:11" s="349" customFormat="1" ht="14.25">
      <c r="E873" s="444"/>
      <c r="K873" s="352"/>
    </row>
    <row r="874" spans="5:11" s="349" customFormat="1" ht="14.25">
      <c r="E874" s="444"/>
      <c r="K874" s="352"/>
    </row>
    <row r="875" spans="5:11" s="349" customFormat="1" ht="14.25">
      <c r="E875" s="444"/>
      <c r="K875" s="352"/>
    </row>
    <row r="876" spans="5:11" s="349" customFormat="1" ht="14.25">
      <c r="E876" s="444"/>
      <c r="K876" s="352"/>
    </row>
    <row r="877" spans="5:11" s="349" customFormat="1" ht="14.25">
      <c r="E877" s="444"/>
      <c r="K877" s="352"/>
    </row>
    <row r="878" spans="5:11" s="349" customFormat="1" ht="14.25">
      <c r="E878" s="444"/>
      <c r="K878" s="352"/>
    </row>
    <row r="879" spans="5:11" s="349" customFormat="1" ht="14.25">
      <c r="E879" s="444"/>
      <c r="K879" s="352"/>
    </row>
    <row r="880" spans="5:11" s="349" customFormat="1" ht="14.25">
      <c r="E880" s="444"/>
      <c r="K880" s="352"/>
    </row>
    <row r="881" spans="5:11" s="349" customFormat="1" ht="14.25">
      <c r="E881" s="444"/>
      <c r="K881" s="352"/>
    </row>
    <row r="882" spans="5:11" s="349" customFormat="1" ht="14.25">
      <c r="E882" s="444"/>
      <c r="K882" s="352"/>
    </row>
    <row r="883" spans="5:11" s="349" customFormat="1" ht="14.25">
      <c r="E883" s="444"/>
      <c r="K883" s="352"/>
    </row>
    <row r="884" spans="5:11" s="349" customFormat="1" ht="14.25">
      <c r="E884" s="444"/>
      <c r="K884" s="352"/>
    </row>
    <row r="885" spans="5:11" s="349" customFormat="1" ht="14.25">
      <c r="E885" s="444"/>
      <c r="K885" s="352"/>
    </row>
    <row r="886" spans="5:11" s="349" customFormat="1" ht="14.25">
      <c r="E886" s="444"/>
      <c r="K886" s="352"/>
    </row>
    <row r="887" spans="5:11" s="349" customFormat="1" ht="14.25">
      <c r="E887" s="444"/>
      <c r="K887" s="352"/>
    </row>
    <row r="888" spans="5:11" s="349" customFormat="1" ht="14.25">
      <c r="E888" s="444"/>
      <c r="K888" s="352"/>
    </row>
    <row r="889" spans="5:11" s="349" customFormat="1" ht="14.25">
      <c r="E889" s="444"/>
      <c r="K889" s="352"/>
    </row>
    <row r="890" spans="5:11" s="349" customFormat="1" ht="14.25">
      <c r="E890" s="444"/>
      <c r="K890" s="352"/>
    </row>
    <row r="891" spans="5:11" s="349" customFormat="1" ht="14.25">
      <c r="E891" s="444"/>
      <c r="K891" s="352"/>
    </row>
    <row r="892" spans="5:11" s="349" customFormat="1" ht="14.25">
      <c r="E892" s="444"/>
      <c r="K892" s="352"/>
    </row>
    <row r="893" spans="5:11" s="349" customFormat="1" ht="14.25">
      <c r="E893" s="444"/>
      <c r="K893" s="352"/>
    </row>
    <row r="894" spans="5:11" s="349" customFormat="1" ht="14.25">
      <c r="E894" s="444"/>
      <c r="K894" s="352"/>
    </row>
    <row r="895" spans="5:11" s="349" customFormat="1" ht="14.25">
      <c r="E895" s="444"/>
      <c r="K895" s="352"/>
    </row>
    <row r="896" spans="5:11" s="349" customFormat="1" ht="14.25">
      <c r="E896" s="444"/>
      <c r="K896" s="352"/>
    </row>
    <row r="897" spans="5:11" s="349" customFormat="1" ht="14.25">
      <c r="E897" s="444"/>
      <c r="K897" s="352"/>
    </row>
    <row r="898" spans="5:11" s="349" customFormat="1" ht="14.25">
      <c r="E898" s="444"/>
      <c r="K898" s="352"/>
    </row>
    <row r="899" spans="5:11" s="349" customFormat="1" ht="14.25">
      <c r="E899" s="444"/>
      <c r="K899" s="352"/>
    </row>
    <row r="900" spans="5:11" s="349" customFormat="1" ht="14.25">
      <c r="E900" s="444"/>
      <c r="K900" s="352"/>
    </row>
    <row r="901" spans="5:11" s="349" customFormat="1" ht="14.25">
      <c r="E901" s="444"/>
      <c r="K901" s="352"/>
    </row>
    <row r="902" spans="5:11" s="349" customFormat="1" ht="14.25">
      <c r="E902" s="444"/>
      <c r="K902" s="352"/>
    </row>
    <row r="903" spans="5:11" s="349" customFormat="1" ht="14.25">
      <c r="E903" s="444"/>
      <c r="K903" s="352"/>
    </row>
    <row r="904" spans="5:11" s="349" customFormat="1" ht="14.25">
      <c r="E904" s="444"/>
      <c r="K904" s="352"/>
    </row>
    <row r="905" spans="5:11" s="349" customFormat="1" ht="14.25">
      <c r="E905" s="444"/>
      <c r="K905" s="352"/>
    </row>
    <row r="906" spans="5:11" s="349" customFormat="1" ht="14.25">
      <c r="E906" s="444"/>
      <c r="K906" s="352"/>
    </row>
    <row r="907" spans="5:11" s="349" customFormat="1" ht="14.25">
      <c r="E907" s="444"/>
      <c r="K907" s="352"/>
    </row>
    <row r="908" spans="5:11" s="349" customFormat="1" ht="14.25">
      <c r="E908" s="444"/>
      <c r="K908" s="352"/>
    </row>
    <row r="909" spans="5:11" s="349" customFormat="1" ht="14.25">
      <c r="E909" s="444"/>
      <c r="K909" s="352"/>
    </row>
    <row r="910" spans="5:11" s="349" customFormat="1" ht="14.25">
      <c r="E910" s="444"/>
      <c r="K910" s="352"/>
    </row>
    <row r="911" spans="5:11" s="349" customFormat="1" ht="14.25">
      <c r="E911" s="444"/>
      <c r="K911" s="352"/>
    </row>
    <row r="912" spans="5:11" s="349" customFormat="1" ht="14.25">
      <c r="E912" s="444"/>
      <c r="K912" s="352"/>
    </row>
    <row r="913" spans="5:11" s="349" customFormat="1" ht="14.25">
      <c r="E913" s="444"/>
      <c r="K913" s="352"/>
    </row>
    <row r="914" spans="5:11" s="349" customFormat="1" ht="14.25">
      <c r="E914" s="444"/>
      <c r="K914" s="352"/>
    </row>
    <row r="915" spans="5:11" s="349" customFormat="1" ht="14.25">
      <c r="E915" s="444"/>
      <c r="K915" s="352"/>
    </row>
    <row r="916" spans="5:11" s="349" customFormat="1" ht="14.25">
      <c r="E916" s="444"/>
      <c r="K916" s="352"/>
    </row>
    <row r="917" spans="5:11" s="349" customFormat="1" ht="14.25">
      <c r="E917" s="444"/>
      <c r="K917" s="352"/>
    </row>
    <row r="918" spans="5:11" s="349" customFormat="1" ht="14.25">
      <c r="E918" s="444"/>
      <c r="K918" s="352"/>
    </row>
    <row r="919" spans="5:11" s="349" customFormat="1" ht="14.25">
      <c r="E919" s="444"/>
      <c r="K919" s="352"/>
    </row>
    <row r="920" spans="5:11" s="349" customFormat="1" ht="14.25">
      <c r="E920" s="444"/>
      <c r="K920" s="352"/>
    </row>
    <row r="921" spans="5:11" s="349" customFormat="1" ht="14.25">
      <c r="E921" s="444"/>
      <c r="K921" s="352"/>
    </row>
    <row r="922" spans="5:11" s="349" customFormat="1" ht="14.25">
      <c r="E922" s="444"/>
      <c r="K922" s="352"/>
    </row>
    <row r="923" spans="5:11" s="349" customFormat="1" ht="14.25">
      <c r="E923" s="444"/>
      <c r="K923" s="352"/>
    </row>
    <row r="924" spans="5:11" s="349" customFormat="1" ht="14.25">
      <c r="E924" s="444"/>
      <c r="K924" s="352"/>
    </row>
    <row r="925" spans="5:11" s="349" customFormat="1" ht="14.25">
      <c r="E925" s="444"/>
      <c r="K925" s="352"/>
    </row>
    <row r="926" spans="5:11" s="349" customFormat="1" ht="14.25">
      <c r="E926" s="444"/>
      <c r="K926" s="352"/>
    </row>
    <row r="927" spans="5:11" s="349" customFormat="1" ht="14.25">
      <c r="E927" s="444"/>
      <c r="K927" s="352"/>
    </row>
    <row r="928" spans="5:11" s="349" customFormat="1" ht="14.25">
      <c r="E928" s="444"/>
      <c r="K928" s="352"/>
    </row>
    <row r="929" spans="5:11" s="349" customFormat="1" ht="14.25">
      <c r="E929" s="444"/>
      <c r="K929" s="352"/>
    </row>
    <row r="930" spans="5:11" s="349" customFormat="1" ht="14.25">
      <c r="E930" s="444"/>
      <c r="K930" s="352"/>
    </row>
    <row r="931" spans="5:11" s="349" customFormat="1" ht="14.25">
      <c r="E931" s="444"/>
      <c r="K931" s="352"/>
    </row>
    <row r="932" spans="5:11" s="349" customFormat="1" ht="14.25">
      <c r="E932" s="444"/>
      <c r="K932" s="352"/>
    </row>
    <row r="933" spans="5:11" s="349" customFormat="1" ht="14.25">
      <c r="E933" s="444"/>
      <c r="K933" s="352"/>
    </row>
    <row r="934" spans="5:11" s="349" customFormat="1" ht="14.25">
      <c r="E934" s="444"/>
      <c r="K934" s="352"/>
    </row>
    <row r="935" spans="5:11" s="349" customFormat="1" ht="14.25">
      <c r="E935" s="444"/>
      <c r="K935" s="352"/>
    </row>
    <row r="936" spans="5:11" s="349" customFormat="1" ht="14.25">
      <c r="E936" s="444"/>
      <c r="K936" s="352"/>
    </row>
    <row r="937" spans="5:11" s="349" customFormat="1" ht="14.25">
      <c r="E937" s="444"/>
      <c r="K937" s="352"/>
    </row>
    <row r="938" spans="5:11" s="349" customFormat="1" ht="14.25">
      <c r="E938" s="444"/>
      <c r="K938" s="352"/>
    </row>
    <row r="939" spans="5:11" s="349" customFormat="1" ht="14.25">
      <c r="E939" s="444"/>
      <c r="K939" s="352"/>
    </row>
    <row r="940" spans="5:11" s="349" customFormat="1" ht="14.25">
      <c r="E940" s="444"/>
      <c r="K940" s="352"/>
    </row>
    <row r="941" spans="5:11" s="349" customFormat="1" ht="14.25">
      <c r="E941" s="444"/>
      <c r="K941" s="352"/>
    </row>
    <row r="942" spans="5:11" s="349" customFormat="1" ht="14.25">
      <c r="E942" s="444"/>
      <c r="K942" s="352"/>
    </row>
    <row r="943" spans="5:11" s="349" customFormat="1" ht="14.25">
      <c r="E943" s="444"/>
      <c r="K943" s="352"/>
    </row>
    <row r="944" spans="5:11" s="349" customFormat="1" ht="14.25">
      <c r="E944" s="444"/>
      <c r="K944" s="352"/>
    </row>
    <row r="945" spans="5:11" s="349" customFormat="1" ht="14.25">
      <c r="E945" s="444"/>
      <c r="K945" s="352"/>
    </row>
    <row r="946" spans="5:11" s="349" customFormat="1" ht="14.25">
      <c r="E946" s="444"/>
      <c r="K946" s="352"/>
    </row>
    <row r="947" spans="5:11" s="349" customFormat="1" ht="14.25">
      <c r="E947" s="444"/>
      <c r="K947" s="352"/>
    </row>
    <row r="948" spans="5:11" s="349" customFormat="1" ht="14.25">
      <c r="E948" s="444"/>
      <c r="K948" s="352"/>
    </row>
    <row r="949" spans="5:11" s="349" customFormat="1" ht="14.25">
      <c r="E949" s="444"/>
      <c r="K949" s="352"/>
    </row>
    <row r="950" spans="5:11" s="349" customFormat="1" ht="14.25">
      <c r="E950" s="444"/>
      <c r="K950" s="352"/>
    </row>
    <row r="951" spans="5:11" s="349" customFormat="1" ht="14.25">
      <c r="E951" s="444"/>
      <c r="K951" s="352"/>
    </row>
    <row r="952" spans="5:11" s="349" customFormat="1" ht="14.25">
      <c r="E952" s="444"/>
      <c r="K952" s="352"/>
    </row>
    <row r="953" spans="5:11" s="349" customFormat="1" ht="14.25">
      <c r="E953" s="444"/>
      <c r="K953" s="352"/>
    </row>
    <row r="954" spans="5:11" s="349" customFormat="1" ht="14.25">
      <c r="E954" s="444"/>
      <c r="K954" s="352"/>
    </row>
    <row r="955" spans="5:11" s="349" customFormat="1" ht="14.25">
      <c r="E955" s="444"/>
      <c r="K955" s="352"/>
    </row>
    <row r="956" spans="5:11" s="349" customFormat="1" ht="14.25">
      <c r="E956" s="444"/>
      <c r="K956" s="352"/>
    </row>
    <row r="957" spans="5:11" s="349" customFormat="1" ht="14.25">
      <c r="E957" s="444"/>
      <c r="K957" s="352"/>
    </row>
    <row r="958" spans="5:11" s="349" customFormat="1" ht="14.25">
      <c r="E958" s="444"/>
      <c r="K958" s="352"/>
    </row>
    <row r="959" spans="5:11" s="349" customFormat="1" ht="14.25">
      <c r="E959" s="444"/>
      <c r="K959" s="352"/>
    </row>
    <row r="960" spans="5:11" s="349" customFormat="1" ht="14.25">
      <c r="E960" s="444"/>
      <c r="K960" s="352"/>
    </row>
    <row r="961" spans="5:11" s="349" customFormat="1" ht="14.25">
      <c r="E961" s="444"/>
      <c r="K961" s="352"/>
    </row>
    <row r="962" spans="5:11" s="349" customFormat="1" ht="14.25">
      <c r="E962" s="444"/>
      <c r="K962" s="352"/>
    </row>
    <row r="963" spans="5:11" s="349" customFormat="1" ht="14.25">
      <c r="E963" s="444"/>
      <c r="K963" s="352"/>
    </row>
    <row r="964" spans="5:11" s="349" customFormat="1" ht="14.25">
      <c r="E964" s="444"/>
      <c r="K964" s="352"/>
    </row>
    <row r="965" spans="5:11" s="349" customFormat="1" ht="14.25">
      <c r="E965" s="444"/>
      <c r="K965" s="352"/>
    </row>
    <row r="966" spans="5:11" s="349" customFormat="1" ht="14.25">
      <c r="E966" s="444"/>
      <c r="K966" s="352"/>
    </row>
    <row r="967" spans="5:11" s="349" customFormat="1" ht="14.25">
      <c r="E967" s="444"/>
      <c r="K967" s="352"/>
    </row>
    <row r="968" spans="5:11" s="349" customFormat="1" ht="14.25">
      <c r="E968" s="444"/>
      <c r="K968" s="352"/>
    </row>
    <row r="969" spans="5:11" s="349" customFormat="1" ht="14.25">
      <c r="E969" s="444"/>
      <c r="K969" s="352"/>
    </row>
    <row r="970" spans="5:11" s="349" customFormat="1" ht="14.25">
      <c r="E970" s="444"/>
      <c r="K970" s="352"/>
    </row>
    <row r="971" spans="5:11" s="349" customFormat="1" ht="14.25">
      <c r="E971" s="444"/>
      <c r="K971" s="352"/>
    </row>
    <row r="972" spans="5:11" s="349" customFormat="1" ht="14.25">
      <c r="E972" s="444"/>
      <c r="K972" s="352"/>
    </row>
    <row r="973" spans="5:11" s="349" customFormat="1" ht="14.25">
      <c r="E973" s="444"/>
      <c r="K973" s="352"/>
    </row>
    <row r="974" spans="5:11" s="349" customFormat="1" ht="14.25">
      <c r="E974" s="444"/>
      <c r="K974" s="352"/>
    </row>
    <row r="975" spans="5:11" s="349" customFormat="1" ht="14.25">
      <c r="E975" s="444"/>
      <c r="K975" s="352"/>
    </row>
    <row r="976" spans="5:11" s="349" customFormat="1" ht="14.25">
      <c r="E976" s="444"/>
      <c r="K976" s="352"/>
    </row>
    <row r="977" spans="5:11" s="349" customFormat="1" ht="14.25">
      <c r="E977" s="444"/>
      <c r="K977" s="352"/>
    </row>
    <row r="978" spans="5:11" s="349" customFormat="1" ht="14.25">
      <c r="E978" s="444"/>
      <c r="K978" s="352"/>
    </row>
    <row r="979" spans="5:11" s="349" customFormat="1" ht="14.25">
      <c r="E979" s="444"/>
      <c r="K979" s="352"/>
    </row>
    <row r="980" spans="5:11" s="349" customFormat="1" ht="14.25">
      <c r="E980" s="444"/>
      <c r="K980" s="352"/>
    </row>
    <row r="981" spans="5:11" s="349" customFormat="1" ht="14.25">
      <c r="E981" s="444"/>
      <c r="K981" s="352"/>
    </row>
    <row r="982" spans="5:11" s="349" customFormat="1" ht="14.25">
      <c r="E982" s="444"/>
      <c r="K982" s="352"/>
    </row>
    <row r="983" spans="5:11" s="349" customFormat="1" ht="14.25">
      <c r="E983" s="444"/>
      <c r="K983" s="352"/>
    </row>
    <row r="984" spans="5:11" s="349" customFormat="1" ht="14.25">
      <c r="E984" s="444"/>
      <c r="K984" s="352"/>
    </row>
    <row r="985" spans="5:11" s="349" customFormat="1" ht="14.25">
      <c r="E985" s="444"/>
      <c r="K985" s="352"/>
    </row>
    <row r="986" spans="5:11" s="349" customFormat="1" ht="14.25">
      <c r="E986" s="444"/>
      <c r="K986" s="352"/>
    </row>
    <row r="987" spans="5:11" s="349" customFormat="1" ht="14.25">
      <c r="E987" s="444"/>
      <c r="K987" s="352"/>
    </row>
    <row r="988" spans="5:11" s="349" customFormat="1" ht="14.25">
      <c r="E988" s="444"/>
      <c r="K988" s="352"/>
    </row>
    <row r="989" spans="5:11" s="349" customFormat="1" ht="14.25">
      <c r="E989" s="444"/>
      <c r="K989" s="352"/>
    </row>
    <row r="990" spans="5:11" s="349" customFormat="1" ht="14.25">
      <c r="E990" s="444"/>
      <c r="K990" s="352"/>
    </row>
    <row r="991" spans="5:11" s="349" customFormat="1" ht="14.25">
      <c r="E991" s="444"/>
      <c r="K991" s="352"/>
    </row>
    <row r="992" spans="5:11" s="349" customFormat="1" ht="14.25">
      <c r="E992" s="444"/>
      <c r="K992" s="352"/>
    </row>
    <row r="993" spans="5:11" s="349" customFormat="1" ht="14.25">
      <c r="E993" s="444"/>
      <c r="K993" s="352"/>
    </row>
    <row r="994" spans="5:11" s="349" customFormat="1" ht="14.25">
      <c r="E994" s="444"/>
      <c r="K994" s="352"/>
    </row>
    <row r="995" spans="5:11" s="349" customFormat="1" ht="14.25">
      <c r="E995" s="444"/>
      <c r="K995" s="352"/>
    </row>
    <row r="996" spans="5:11" s="349" customFormat="1" ht="14.25">
      <c r="E996" s="444"/>
      <c r="K996" s="352"/>
    </row>
    <row r="997" spans="5:11" s="349" customFormat="1" ht="14.25">
      <c r="E997" s="444"/>
      <c r="K997" s="352"/>
    </row>
    <row r="998" spans="5:11" s="349" customFormat="1" ht="14.25">
      <c r="E998" s="444"/>
      <c r="K998" s="352"/>
    </row>
    <row r="999" spans="5:11" s="349" customFormat="1" ht="14.25">
      <c r="E999" s="444"/>
      <c r="K999" s="352"/>
    </row>
    <row r="1000" spans="5:11" s="349" customFormat="1" ht="14.25">
      <c r="E1000" s="444"/>
      <c r="K1000" s="352"/>
    </row>
    <row r="1001" spans="5:11" s="349" customFormat="1" ht="14.25">
      <c r="E1001" s="444"/>
      <c r="K1001" s="352"/>
    </row>
    <row r="1002" spans="5:11" s="349" customFormat="1" ht="14.25">
      <c r="E1002" s="444"/>
      <c r="K1002" s="352"/>
    </row>
    <row r="1003" spans="5:11" s="349" customFormat="1" ht="14.25">
      <c r="E1003" s="444"/>
      <c r="K1003" s="352"/>
    </row>
    <row r="1004" spans="5:11" s="349" customFormat="1" ht="14.25">
      <c r="E1004" s="444"/>
      <c r="K1004" s="352"/>
    </row>
    <row r="1005" spans="5:11" s="349" customFormat="1" ht="14.25">
      <c r="E1005" s="444"/>
      <c r="K1005" s="352"/>
    </row>
    <row r="1006" spans="5:11" s="349" customFormat="1" ht="14.25">
      <c r="E1006" s="444"/>
      <c r="K1006" s="352"/>
    </row>
    <row r="1007" spans="5:11" s="349" customFormat="1" ht="14.25">
      <c r="E1007" s="444"/>
      <c r="K1007" s="352"/>
    </row>
    <row r="1008" spans="5:11" s="349" customFormat="1" ht="14.25">
      <c r="E1008" s="444"/>
      <c r="K1008" s="352"/>
    </row>
    <row r="1009" spans="5:11" s="349" customFormat="1" ht="14.25">
      <c r="E1009" s="444"/>
      <c r="K1009" s="352"/>
    </row>
    <row r="1010" spans="5:11" s="349" customFormat="1" ht="14.25">
      <c r="E1010" s="444"/>
      <c r="K1010" s="352"/>
    </row>
    <row r="1011" spans="5:11" s="349" customFormat="1" ht="14.25">
      <c r="E1011" s="444"/>
      <c r="K1011" s="352"/>
    </row>
    <row r="1012" spans="5:11" s="349" customFormat="1" ht="14.25">
      <c r="E1012" s="444"/>
      <c r="K1012" s="352"/>
    </row>
    <row r="1013" spans="5:11" s="349" customFormat="1" ht="14.25">
      <c r="E1013" s="444"/>
      <c r="K1013" s="352"/>
    </row>
    <row r="1014" spans="5:11" s="349" customFormat="1" ht="14.25">
      <c r="E1014" s="444"/>
      <c r="K1014" s="352"/>
    </row>
    <row r="1015" spans="5:11" s="349" customFormat="1" ht="14.25">
      <c r="E1015" s="444"/>
      <c r="K1015" s="352"/>
    </row>
    <row r="1016" spans="5:11" s="349" customFormat="1" ht="14.25">
      <c r="E1016" s="444"/>
      <c r="K1016" s="352"/>
    </row>
    <row r="1017" spans="5:11" s="349" customFormat="1" ht="14.25">
      <c r="E1017" s="444"/>
      <c r="K1017" s="352"/>
    </row>
    <row r="1018" spans="5:11" s="349" customFormat="1" ht="14.25">
      <c r="E1018" s="444"/>
      <c r="K1018" s="352"/>
    </row>
    <row r="1019" spans="5:11" s="349" customFormat="1" ht="14.25">
      <c r="E1019" s="444"/>
      <c r="K1019" s="352"/>
    </row>
    <row r="1020" spans="5:11" s="349" customFormat="1" ht="14.25">
      <c r="E1020" s="444"/>
      <c r="K1020" s="352"/>
    </row>
    <row r="1021" spans="5:11" s="349" customFormat="1" ht="14.25">
      <c r="E1021" s="444"/>
      <c r="K1021" s="352"/>
    </row>
    <row r="1022" spans="5:11" s="349" customFormat="1" ht="14.25">
      <c r="E1022" s="444"/>
      <c r="K1022" s="352"/>
    </row>
    <row r="1023" spans="5:11" s="349" customFormat="1" ht="14.25">
      <c r="E1023" s="444"/>
      <c r="K1023" s="352"/>
    </row>
    <row r="1024" spans="5:11" s="349" customFormat="1" ht="14.25">
      <c r="E1024" s="444"/>
      <c r="K1024" s="352"/>
    </row>
    <row r="1025" spans="5:11" s="349" customFormat="1" ht="14.25">
      <c r="E1025" s="444"/>
      <c r="K1025" s="352"/>
    </row>
    <row r="1026" spans="5:11" s="349" customFormat="1" ht="14.25">
      <c r="E1026" s="444"/>
      <c r="K1026" s="352"/>
    </row>
    <row r="1027" spans="5:11" s="349" customFormat="1" ht="14.25">
      <c r="E1027" s="444"/>
      <c r="K1027" s="352"/>
    </row>
    <row r="1028" spans="5:11" s="349" customFormat="1" ht="14.25">
      <c r="E1028" s="444"/>
      <c r="K1028" s="352"/>
    </row>
    <row r="1029" spans="5:11" s="349" customFormat="1" ht="14.25">
      <c r="E1029" s="444"/>
      <c r="K1029" s="352"/>
    </row>
    <row r="1030" spans="5:11" s="349" customFormat="1" ht="14.25">
      <c r="E1030" s="444"/>
      <c r="K1030" s="352"/>
    </row>
    <row r="1031" spans="5:11" s="349" customFormat="1" ht="14.25">
      <c r="E1031" s="444"/>
      <c r="K1031" s="352"/>
    </row>
    <row r="1032" spans="5:11" s="349" customFormat="1" ht="14.25">
      <c r="E1032" s="444"/>
      <c r="K1032" s="352"/>
    </row>
    <row r="1033" spans="5:11" s="349" customFormat="1" ht="14.25">
      <c r="E1033" s="444"/>
      <c r="K1033" s="352"/>
    </row>
    <row r="1034" spans="5:11" s="349" customFormat="1" ht="14.25">
      <c r="E1034" s="444"/>
      <c r="K1034" s="352"/>
    </row>
    <row r="1035" spans="5:11" s="349" customFormat="1" ht="14.25">
      <c r="E1035" s="444"/>
      <c r="K1035" s="352"/>
    </row>
    <row r="1036" spans="5:11" s="349" customFormat="1" ht="14.25">
      <c r="E1036" s="444"/>
      <c r="K1036" s="352"/>
    </row>
    <row r="1037" spans="5:11" s="349" customFormat="1" ht="14.25">
      <c r="E1037" s="444"/>
      <c r="K1037" s="352"/>
    </row>
    <row r="1038" spans="5:11" s="349" customFormat="1" ht="14.25">
      <c r="E1038" s="444"/>
      <c r="K1038" s="352"/>
    </row>
    <row r="1039" spans="5:11" s="349" customFormat="1" ht="14.25">
      <c r="E1039" s="444"/>
      <c r="K1039" s="352"/>
    </row>
    <row r="1040" spans="5:11" s="349" customFormat="1" ht="14.25">
      <c r="E1040" s="444"/>
      <c r="K1040" s="352"/>
    </row>
    <row r="1041" spans="5:11" s="349" customFormat="1" ht="14.25">
      <c r="E1041" s="444"/>
      <c r="K1041" s="352"/>
    </row>
    <row r="1042" spans="5:11" s="349" customFormat="1" ht="14.25">
      <c r="E1042" s="444"/>
      <c r="K1042" s="352"/>
    </row>
    <row r="1043" spans="5:11" s="349" customFormat="1" ht="14.25">
      <c r="E1043" s="444"/>
      <c r="K1043" s="352"/>
    </row>
    <row r="1044" spans="5:11" s="349" customFormat="1" ht="14.25">
      <c r="E1044" s="444"/>
      <c r="K1044" s="352"/>
    </row>
    <row r="1045" spans="5:11" s="349" customFormat="1" ht="14.25">
      <c r="E1045" s="444"/>
      <c r="K1045" s="352"/>
    </row>
    <row r="1046" spans="5:11" s="349" customFormat="1" ht="14.25">
      <c r="E1046" s="444"/>
      <c r="K1046" s="352"/>
    </row>
    <row r="1047" spans="5:11" s="349" customFormat="1" ht="14.25">
      <c r="E1047" s="444"/>
      <c r="K1047" s="352"/>
    </row>
    <row r="1048" spans="5:11" s="349" customFormat="1" ht="14.25">
      <c r="E1048" s="444"/>
      <c r="K1048" s="352"/>
    </row>
    <row r="1049" spans="5:11" s="349" customFormat="1" ht="14.25">
      <c r="E1049" s="444"/>
      <c r="K1049" s="352"/>
    </row>
    <row r="1050" spans="5:11" s="349" customFormat="1" ht="14.25">
      <c r="E1050" s="444"/>
      <c r="K1050" s="352"/>
    </row>
    <row r="1051" spans="5:11" s="349" customFormat="1" ht="14.25">
      <c r="E1051" s="444"/>
      <c r="K1051" s="352"/>
    </row>
    <row r="1052" spans="5:11" s="349" customFormat="1" ht="14.25">
      <c r="E1052" s="444"/>
      <c r="K1052" s="352"/>
    </row>
    <row r="1053" spans="5:11" s="349" customFormat="1" ht="14.25">
      <c r="E1053" s="444"/>
      <c r="K1053" s="352"/>
    </row>
    <row r="1054" spans="5:11" s="349" customFormat="1" ht="14.25">
      <c r="E1054" s="444"/>
      <c r="K1054" s="352"/>
    </row>
    <row r="1055" spans="5:11" s="349" customFormat="1" ht="14.25">
      <c r="E1055" s="444"/>
      <c r="K1055" s="352"/>
    </row>
    <row r="1056" spans="5:11" s="349" customFormat="1" ht="14.25">
      <c r="E1056" s="444"/>
      <c r="K1056" s="352"/>
    </row>
    <row r="1057" spans="5:11" s="349" customFormat="1" ht="14.25">
      <c r="E1057" s="444"/>
      <c r="K1057" s="352"/>
    </row>
    <row r="1058" spans="5:11" s="349" customFormat="1" ht="14.25">
      <c r="E1058" s="444"/>
      <c r="K1058" s="352"/>
    </row>
    <row r="1059" spans="5:11" s="349" customFormat="1" ht="14.25">
      <c r="E1059" s="444"/>
      <c r="K1059" s="352"/>
    </row>
    <row r="1060" spans="5:11" s="349" customFormat="1" ht="14.25">
      <c r="E1060" s="444"/>
      <c r="K1060" s="352"/>
    </row>
    <row r="1061" spans="5:11" s="349" customFormat="1" ht="14.25">
      <c r="E1061" s="444"/>
      <c r="K1061" s="352"/>
    </row>
    <row r="1062" spans="5:11" s="349" customFormat="1" ht="14.25">
      <c r="E1062" s="444"/>
      <c r="K1062" s="352"/>
    </row>
    <row r="1063" spans="5:11" s="349" customFormat="1" ht="14.25">
      <c r="E1063" s="444"/>
      <c r="K1063" s="352"/>
    </row>
    <row r="1064" spans="5:11" s="349" customFormat="1" ht="14.25">
      <c r="E1064" s="444"/>
      <c r="K1064" s="352"/>
    </row>
    <row r="1065" spans="5:11" s="349" customFormat="1" ht="14.25">
      <c r="E1065" s="444"/>
      <c r="K1065" s="352"/>
    </row>
    <row r="1066" spans="5:11" s="349" customFormat="1" ht="14.25">
      <c r="E1066" s="444"/>
      <c r="K1066" s="352"/>
    </row>
    <row r="1067" spans="5:11" s="349" customFormat="1" ht="14.25">
      <c r="E1067" s="444"/>
      <c r="K1067" s="352"/>
    </row>
    <row r="1068" spans="5:11" s="349" customFormat="1" ht="14.25">
      <c r="E1068" s="444"/>
      <c r="K1068" s="352"/>
    </row>
    <row r="1069" spans="5:11" s="349" customFormat="1" ht="14.25">
      <c r="E1069" s="444"/>
      <c r="K1069" s="352"/>
    </row>
    <row r="1070" spans="5:11" s="349" customFormat="1" ht="14.25">
      <c r="E1070" s="444"/>
      <c r="K1070" s="352"/>
    </row>
    <row r="1071" spans="5:11" s="349" customFormat="1" ht="14.25">
      <c r="E1071" s="444"/>
      <c r="K1071" s="352"/>
    </row>
    <row r="1072" spans="5:11" s="349" customFormat="1" ht="14.25">
      <c r="E1072" s="444"/>
      <c r="K1072" s="352"/>
    </row>
    <row r="1073" spans="5:11" s="349" customFormat="1" ht="14.25">
      <c r="E1073" s="444"/>
      <c r="K1073" s="352"/>
    </row>
    <row r="1074" spans="5:11" s="349" customFormat="1" ht="14.25">
      <c r="E1074" s="444"/>
      <c r="K1074" s="352"/>
    </row>
    <row r="1075" spans="5:11" s="349" customFormat="1" ht="14.25">
      <c r="E1075" s="444"/>
      <c r="K1075" s="352"/>
    </row>
    <row r="1076" spans="5:11" s="349" customFormat="1" ht="14.25">
      <c r="E1076" s="444"/>
      <c r="K1076" s="352"/>
    </row>
    <row r="1077" spans="5:11" s="349" customFormat="1" ht="14.25">
      <c r="E1077" s="444"/>
      <c r="K1077" s="352"/>
    </row>
    <row r="1078" spans="5:11" s="349" customFormat="1" ht="14.25">
      <c r="E1078" s="444"/>
      <c r="K1078" s="352"/>
    </row>
    <row r="1079" spans="5:11" s="349" customFormat="1" ht="14.25">
      <c r="E1079" s="444"/>
      <c r="K1079" s="352"/>
    </row>
    <row r="1080" spans="5:11" s="349" customFormat="1" ht="14.25">
      <c r="E1080" s="444"/>
      <c r="K1080" s="352"/>
    </row>
    <row r="1081" spans="5:11" s="349" customFormat="1" ht="14.25">
      <c r="E1081" s="444"/>
      <c r="K1081" s="352"/>
    </row>
    <row r="1082" spans="5:11" s="349" customFormat="1" ht="14.25">
      <c r="E1082" s="444"/>
      <c r="K1082" s="352"/>
    </row>
    <row r="1083" spans="5:11" s="349" customFormat="1" ht="14.25">
      <c r="E1083" s="444"/>
      <c r="K1083" s="352"/>
    </row>
    <row r="1084" spans="5:11" s="349" customFormat="1" ht="14.25">
      <c r="E1084" s="444"/>
      <c r="K1084" s="352"/>
    </row>
    <row r="1085" spans="5:11" s="349" customFormat="1" ht="14.25">
      <c r="E1085" s="444"/>
      <c r="K1085" s="352"/>
    </row>
    <row r="1086" spans="5:11" s="349" customFormat="1" ht="14.25">
      <c r="E1086" s="444"/>
      <c r="K1086" s="352"/>
    </row>
    <row r="1087" spans="5:11" s="349" customFormat="1" ht="14.25">
      <c r="E1087" s="444"/>
      <c r="K1087" s="352"/>
    </row>
    <row r="1088" spans="5:11" s="349" customFormat="1" ht="14.25">
      <c r="E1088" s="444"/>
      <c r="K1088" s="352"/>
    </row>
    <row r="1089" spans="5:11" s="349" customFormat="1" ht="14.25">
      <c r="E1089" s="444"/>
      <c r="K1089" s="352"/>
    </row>
    <row r="1090" spans="5:11" s="349" customFormat="1" ht="14.25">
      <c r="E1090" s="444"/>
      <c r="K1090" s="352"/>
    </row>
    <row r="1091" spans="5:11" s="349" customFormat="1" ht="14.25">
      <c r="E1091" s="444"/>
      <c r="K1091" s="352"/>
    </row>
    <row r="1092" spans="5:11" s="349" customFormat="1" ht="14.25">
      <c r="E1092" s="444"/>
      <c r="K1092" s="352"/>
    </row>
    <row r="1093" spans="5:11" s="349" customFormat="1" ht="14.25">
      <c r="E1093" s="444"/>
      <c r="K1093" s="352"/>
    </row>
    <row r="1094" spans="5:11" s="349" customFormat="1" ht="14.25">
      <c r="E1094" s="444"/>
      <c r="K1094" s="352"/>
    </row>
    <row r="1095" spans="5:11" s="349" customFormat="1" ht="14.25">
      <c r="E1095" s="444"/>
      <c r="K1095" s="352"/>
    </row>
    <row r="1096" spans="5:11" s="349" customFormat="1" ht="14.25">
      <c r="E1096" s="444"/>
      <c r="K1096" s="352"/>
    </row>
    <row r="1097" spans="5:11" s="349" customFormat="1" ht="14.25">
      <c r="E1097" s="444"/>
      <c r="K1097" s="352"/>
    </row>
    <row r="1098" spans="5:11" s="349" customFormat="1" ht="14.25">
      <c r="E1098" s="444"/>
      <c r="K1098" s="352"/>
    </row>
    <row r="1099" spans="5:11" s="349" customFormat="1" ht="14.25">
      <c r="E1099" s="444"/>
      <c r="K1099" s="352"/>
    </row>
    <row r="1100" spans="5:11" s="349" customFormat="1" ht="14.25">
      <c r="E1100" s="444"/>
      <c r="K1100" s="352"/>
    </row>
    <row r="1101" spans="5:11" s="349" customFormat="1" ht="14.25">
      <c r="E1101" s="444"/>
      <c r="K1101" s="352"/>
    </row>
    <row r="1102" spans="5:11" s="349" customFormat="1" ht="14.25">
      <c r="E1102" s="444"/>
      <c r="K1102" s="352"/>
    </row>
    <row r="1103" spans="5:11" s="349" customFormat="1" ht="14.25">
      <c r="E1103" s="444"/>
      <c r="K1103" s="352"/>
    </row>
    <row r="1104" spans="5:11" s="349" customFormat="1" ht="14.25">
      <c r="E1104" s="444"/>
      <c r="K1104" s="352"/>
    </row>
    <row r="1105" spans="5:11" s="349" customFormat="1" ht="14.25">
      <c r="E1105" s="444"/>
      <c r="K1105" s="352"/>
    </row>
    <row r="1106" spans="5:11" s="349" customFormat="1" ht="14.25">
      <c r="E1106" s="444"/>
      <c r="K1106" s="352"/>
    </row>
    <row r="1107" spans="5:11" s="349" customFormat="1" ht="14.25">
      <c r="E1107" s="444"/>
      <c r="K1107" s="352"/>
    </row>
    <row r="1108" spans="5:11" s="349" customFormat="1" ht="14.25">
      <c r="E1108" s="444"/>
      <c r="K1108" s="352"/>
    </row>
    <row r="1109" spans="5:11" s="349" customFormat="1" ht="14.25">
      <c r="E1109" s="444"/>
      <c r="K1109" s="352"/>
    </row>
    <row r="1110" spans="5:11" s="349" customFormat="1" ht="14.25">
      <c r="E1110" s="444"/>
      <c r="K1110" s="352"/>
    </row>
    <row r="1111" spans="5:11" s="349" customFormat="1" ht="14.25">
      <c r="E1111" s="444"/>
      <c r="K1111" s="352"/>
    </row>
    <row r="1112" spans="5:11" s="349" customFormat="1" ht="14.25">
      <c r="E1112" s="444"/>
      <c r="K1112" s="352"/>
    </row>
    <row r="1113" spans="5:11" s="349" customFormat="1" ht="14.25">
      <c r="E1113" s="444"/>
      <c r="K1113" s="352"/>
    </row>
    <row r="1114" spans="5:11" s="349" customFormat="1" ht="14.25">
      <c r="E1114" s="444"/>
      <c r="K1114" s="352"/>
    </row>
    <row r="1115" spans="5:11" s="349" customFormat="1" ht="14.25">
      <c r="E1115" s="444"/>
      <c r="K1115" s="352"/>
    </row>
    <row r="1116" spans="5:11" s="349" customFormat="1" ht="14.25">
      <c r="E1116" s="444"/>
      <c r="K1116" s="352"/>
    </row>
    <row r="1117" spans="5:11" s="349" customFormat="1" ht="14.25">
      <c r="E1117" s="444"/>
      <c r="K1117" s="352"/>
    </row>
    <row r="1118" spans="5:11" s="349" customFormat="1" ht="14.25">
      <c r="E1118" s="444"/>
      <c r="K1118" s="352"/>
    </row>
    <row r="1119" spans="5:11" s="349" customFormat="1" ht="14.25">
      <c r="E1119" s="444"/>
      <c r="K1119" s="352"/>
    </row>
    <row r="1120" spans="5:11" s="349" customFormat="1" ht="14.25">
      <c r="E1120" s="444"/>
      <c r="K1120" s="352"/>
    </row>
    <row r="1121" spans="1:11" s="349" customFormat="1" ht="14.25">
      <c r="E1121" s="444"/>
      <c r="K1121" s="352"/>
    </row>
    <row r="1122" spans="1:11" s="349" customFormat="1" ht="14.25">
      <c r="E1122" s="444"/>
      <c r="K1122" s="352"/>
    </row>
    <row r="1123" spans="1:11" s="349" customFormat="1" ht="14.25">
      <c r="E1123" s="444"/>
      <c r="K1123" s="352"/>
    </row>
    <row r="1124" spans="1:11" s="349" customFormat="1" ht="14.25">
      <c r="E1124" s="444"/>
      <c r="K1124" s="352"/>
    </row>
    <row r="1125" spans="1:11" s="349" customFormat="1" ht="14.25">
      <c r="A1125" s="351"/>
      <c r="B1125" s="351"/>
      <c r="C1125" s="351"/>
      <c r="D1125" s="351"/>
      <c r="E1125" s="436"/>
      <c r="F1125" s="351"/>
      <c r="G1125" s="351"/>
      <c r="H1125" s="351"/>
      <c r="K1125" s="352"/>
    </row>
    <row r="1126" spans="1:11" s="349" customFormat="1" ht="14.25">
      <c r="A1126" s="351"/>
      <c r="B1126" s="351"/>
      <c r="C1126" s="351"/>
      <c r="D1126" s="351"/>
      <c r="E1126" s="436"/>
      <c r="F1126" s="351"/>
      <c r="G1126" s="351"/>
      <c r="H1126" s="351"/>
      <c r="K1126" s="352"/>
    </row>
    <row r="1127" spans="1:11" s="349" customFormat="1" ht="14.25">
      <c r="A1127" s="351"/>
      <c r="B1127" s="351"/>
      <c r="C1127" s="351"/>
      <c r="D1127" s="351"/>
      <c r="E1127" s="436"/>
      <c r="F1127" s="351"/>
      <c r="G1127" s="351"/>
      <c r="H1127" s="351"/>
      <c r="K1127" s="352"/>
    </row>
    <row r="1128" spans="1:11" s="349" customFormat="1" ht="14.25">
      <c r="A1128" s="351"/>
      <c r="B1128" s="351"/>
      <c r="C1128" s="351"/>
      <c r="D1128" s="351"/>
      <c r="E1128" s="436"/>
      <c r="F1128" s="351"/>
      <c r="G1128" s="351"/>
      <c r="H1128" s="351"/>
      <c r="K1128" s="352"/>
    </row>
    <row r="1129" spans="1:11" s="349" customFormat="1" ht="14.25">
      <c r="A1129" s="351"/>
      <c r="B1129" s="351"/>
      <c r="C1129" s="351"/>
      <c r="D1129" s="351"/>
      <c r="E1129" s="436"/>
      <c r="F1129" s="351"/>
      <c r="G1129" s="351"/>
      <c r="H1129" s="351"/>
      <c r="K1129" s="352"/>
    </row>
    <row r="1130" spans="1:11" s="349" customFormat="1" ht="14.25">
      <c r="A1130" s="351"/>
      <c r="B1130" s="351"/>
      <c r="C1130" s="351"/>
      <c r="D1130" s="351"/>
      <c r="E1130" s="436"/>
      <c r="F1130" s="351"/>
      <c r="G1130" s="351"/>
      <c r="H1130" s="351"/>
      <c r="K1130" s="352"/>
    </row>
    <row r="1131" spans="1:11" s="349" customFormat="1" ht="14.25">
      <c r="A1131" s="351"/>
      <c r="B1131" s="351"/>
      <c r="C1131" s="351"/>
      <c r="D1131" s="351"/>
      <c r="E1131" s="436"/>
      <c r="F1131" s="351"/>
      <c r="G1131" s="351"/>
      <c r="H1131" s="351"/>
      <c r="K1131" s="352"/>
    </row>
    <row r="1132" spans="1:11" s="349" customFormat="1" ht="14.25">
      <c r="A1132" s="351"/>
      <c r="B1132" s="351"/>
      <c r="C1132" s="351"/>
      <c r="D1132" s="351"/>
      <c r="E1132" s="436"/>
      <c r="F1132" s="351"/>
      <c r="G1132" s="351"/>
      <c r="H1132" s="351"/>
      <c r="K1132" s="352"/>
    </row>
    <row r="1133" spans="1:11" s="349" customFormat="1" ht="14.25">
      <c r="A1133" s="351"/>
      <c r="B1133" s="351"/>
      <c r="C1133" s="351"/>
      <c r="D1133" s="351"/>
      <c r="E1133" s="436"/>
      <c r="F1133" s="351"/>
      <c r="G1133" s="351"/>
      <c r="H1133" s="351"/>
      <c r="K1133" s="352"/>
    </row>
    <row r="1134" spans="1:11" s="349" customFormat="1" ht="14.25">
      <c r="A1134" s="351"/>
      <c r="B1134" s="351"/>
      <c r="C1134" s="351"/>
      <c r="D1134" s="351"/>
      <c r="E1134" s="436"/>
      <c r="F1134" s="351"/>
      <c r="G1134" s="351"/>
      <c r="H1134" s="351"/>
      <c r="K1134" s="352"/>
    </row>
    <row r="1135" spans="1:11" s="349" customFormat="1" ht="14.25">
      <c r="A1135" s="351"/>
      <c r="B1135" s="351"/>
      <c r="C1135" s="351"/>
      <c r="D1135" s="351"/>
      <c r="E1135" s="436"/>
      <c r="F1135" s="351"/>
      <c r="G1135" s="351"/>
      <c r="H1135" s="351"/>
      <c r="K1135" s="352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9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1" customWidth="1"/>
    <col min="2" max="2" width="16.5703125" style="351" customWidth="1"/>
    <col min="3" max="3" width="6.28515625" style="351" customWidth="1"/>
    <col min="4" max="4" width="20.28515625" style="351" customWidth="1"/>
    <col min="5" max="5" width="60.7109375" style="351" customWidth="1"/>
    <col min="6" max="6" width="9.85546875" style="351" customWidth="1"/>
    <col min="7" max="7" width="13.28515625" style="349" customWidth="1"/>
    <col min="8" max="8" width="19.7109375" style="349" customWidth="1"/>
    <col min="9" max="9" width="1.28515625" style="352" customWidth="1"/>
    <col min="10" max="220" width="27.85546875" style="349" customWidth="1"/>
    <col min="221" max="16384" width="9.85546875" style="353"/>
  </cols>
  <sheetData>
    <row r="1" spans="1:240" s="445" customFormat="1">
      <c r="A1" s="382"/>
      <c r="B1" s="382"/>
      <c r="C1" s="382"/>
      <c r="D1" s="382"/>
      <c r="E1" s="382"/>
      <c r="F1" s="382"/>
      <c r="G1" s="382"/>
      <c r="H1" s="382"/>
      <c r="I1" s="383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</row>
    <row r="2" spans="1:240" s="445" customFormat="1">
      <c r="A2" s="382"/>
      <c r="B2" s="382"/>
      <c r="C2" s="382"/>
      <c r="D2" s="382"/>
      <c r="E2" s="382"/>
      <c r="F2" s="382"/>
      <c r="G2" s="382"/>
      <c r="H2" s="382"/>
      <c r="I2" s="383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  <c r="IF2" s="382"/>
    </row>
    <row r="3" spans="1:240" s="385" customFormat="1" ht="15.95" customHeight="1"/>
    <row r="4" spans="1:240" s="115" customFormat="1" ht="43.5" customHeight="1">
      <c r="A4" s="657" t="s">
        <v>3074</v>
      </c>
      <c r="B4" s="657"/>
      <c r="C4" s="657"/>
      <c r="D4" s="657"/>
      <c r="E4" s="657"/>
      <c r="F4" s="657"/>
      <c r="G4" s="657"/>
      <c r="H4" s="657"/>
      <c r="I4" s="386"/>
    </row>
    <row r="5" spans="1:240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6"/>
    </row>
    <row r="6" spans="1:240" s="115" customFormat="1" ht="23.25" customHeight="1">
      <c r="A6" s="647" t="s">
        <v>3189</v>
      </c>
      <c r="B6" s="647"/>
      <c r="C6" s="647"/>
      <c r="D6" s="647"/>
      <c r="E6" s="647"/>
      <c r="F6" s="647"/>
      <c r="G6" s="647"/>
      <c r="H6" s="647"/>
      <c r="I6" s="386"/>
    </row>
    <row r="7" spans="1:240" s="388" customFormat="1" ht="5.25" customHeight="1"/>
    <row r="8" spans="1:240" s="115" customFormat="1" ht="45" customHeight="1">
      <c r="A8" s="658" t="s">
        <v>3190</v>
      </c>
      <c r="B8" s="658"/>
      <c r="C8" s="658"/>
      <c r="D8" s="658"/>
      <c r="E8" s="658"/>
      <c r="F8" s="658"/>
      <c r="G8" s="658"/>
      <c r="H8" s="658"/>
    </row>
    <row r="9" spans="1:240" s="389" customFormat="1" ht="6" customHeight="1">
      <c r="I9" s="390"/>
    </row>
    <row r="10" spans="1:240" s="349" customFormat="1" ht="50.1" customHeight="1">
      <c r="A10" s="666" t="s">
        <v>3191</v>
      </c>
      <c r="B10" s="666" t="s">
        <v>3192</v>
      </c>
      <c r="C10" s="668" t="s">
        <v>524</v>
      </c>
      <c r="D10" s="669"/>
      <c r="E10" s="666" t="s">
        <v>3193</v>
      </c>
      <c r="F10" s="670" t="s">
        <v>3194</v>
      </c>
      <c r="G10" s="672" t="s">
        <v>3195</v>
      </c>
      <c r="H10" s="672" t="s">
        <v>3080</v>
      </c>
      <c r="I10" s="412"/>
    </row>
    <row r="11" spans="1:240" s="349" customFormat="1" ht="50.1" customHeight="1">
      <c r="A11" s="667"/>
      <c r="B11" s="667"/>
      <c r="C11" s="446" t="s">
        <v>530</v>
      </c>
      <c r="D11" s="447" t="s">
        <v>532</v>
      </c>
      <c r="E11" s="667"/>
      <c r="F11" s="671"/>
      <c r="G11" s="673"/>
      <c r="H11" s="673"/>
      <c r="I11" s="412"/>
    </row>
    <row r="12" spans="1:240" s="396" customFormat="1" ht="17.25" customHeight="1">
      <c r="A12" s="448">
        <v>1</v>
      </c>
      <c r="B12" s="448" t="s">
        <v>320</v>
      </c>
      <c r="C12" s="448" t="s">
        <v>320</v>
      </c>
      <c r="D12" s="449" t="s">
        <v>410</v>
      </c>
      <c r="E12" s="449" t="s">
        <v>402</v>
      </c>
      <c r="F12" s="448" t="s">
        <v>321</v>
      </c>
      <c r="G12" s="448" t="s">
        <v>407</v>
      </c>
      <c r="H12" s="448" t="s">
        <v>408</v>
      </c>
      <c r="I12" s="395"/>
    </row>
    <row r="13" spans="1:240" s="453" customFormat="1" ht="26.1" customHeight="1">
      <c r="A13" s="450" t="s">
        <v>3196</v>
      </c>
      <c r="B13" s="451" t="s">
        <v>3197</v>
      </c>
      <c r="C13" s="451"/>
      <c r="D13" s="451"/>
      <c r="E13" s="398"/>
      <c r="F13" s="398"/>
      <c r="G13" s="398"/>
      <c r="H13" s="398"/>
      <c r="I13" s="452"/>
    </row>
    <row r="14" spans="1:240" s="453" customFormat="1" ht="26.1" customHeight="1">
      <c r="A14" s="450"/>
      <c r="B14" s="451" t="s">
        <v>3082</v>
      </c>
      <c r="C14" s="451"/>
      <c r="D14" s="451"/>
      <c r="E14" s="398"/>
      <c r="F14" s="398"/>
      <c r="G14" s="398"/>
      <c r="H14" s="398"/>
      <c r="I14" s="452"/>
    </row>
    <row r="15" spans="1:240" s="349" customFormat="1" ht="33" customHeight="1">
      <c r="A15" s="454" t="s">
        <v>3196</v>
      </c>
      <c r="B15" s="418" t="s">
        <v>3198</v>
      </c>
      <c r="C15" s="418" t="s">
        <v>3199</v>
      </c>
      <c r="D15" s="455" t="s">
        <v>3087</v>
      </c>
      <c r="E15" s="419" t="s">
        <v>3200</v>
      </c>
      <c r="F15" s="350">
        <v>1</v>
      </c>
      <c r="G15" s="350" t="s">
        <v>26</v>
      </c>
      <c r="H15" s="350" t="s">
        <v>3201</v>
      </c>
      <c r="I15" s="420"/>
    </row>
    <row r="16" spans="1:240" s="349" customFormat="1" ht="33" customHeight="1">
      <c r="A16" s="454" t="s">
        <v>3196</v>
      </c>
      <c r="B16" s="418" t="s">
        <v>3202</v>
      </c>
      <c r="C16" s="418" t="s">
        <v>3199</v>
      </c>
      <c r="D16" s="455" t="s">
        <v>3087</v>
      </c>
      <c r="E16" s="402" t="s">
        <v>3203</v>
      </c>
      <c r="F16" s="350">
        <v>1</v>
      </c>
      <c r="G16" s="350" t="s">
        <v>26</v>
      </c>
      <c r="H16" s="350" t="s">
        <v>3204</v>
      </c>
      <c r="I16" s="420"/>
    </row>
    <row r="17" spans="1:9" s="349" customFormat="1" ht="33" customHeight="1">
      <c r="A17" s="454" t="s">
        <v>3196</v>
      </c>
      <c r="B17" s="418" t="s">
        <v>3205</v>
      </c>
      <c r="C17" s="418" t="s">
        <v>3199</v>
      </c>
      <c r="D17" s="455" t="s">
        <v>3087</v>
      </c>
      <c r="E17" s="402" t="s">
        <v>3206</v>
      </c>
      <c r="F17" s="350">
        <v>1</v>
      </c>
      <c r="G17" s="350" t="s">
        <v>26</v>
      </c>
      <c r="H17" s="350" t="s">
        <v>3204</v>
      </c>
      <c r="I17" s="420"/>
    </row>
    <row r="18" spans="1:9" s="349" customFormat="1" ht="33" customHeight="1">
      <c r="A18" s="454" t="s">
        <v>3196</v>
      </c>
      <c r="B18" s="418" t="s">
        <v>3207</v>
      </c>
      <c r="C18" s="418" t="s">
        <v>3199</v>
      </c>
      <c r="D18" s="455" t="s">
        <v>3087</v>
      </c>
      <c r="E18" s="402" t="s">
        <v>3208</v>
      </c>
      <c r="F18" s="350">
        <v>1</v>
      </c>
      <c r="G18" s="350" t="s">
        <v>26</v>
      </c>
      <c r="H18" s="350" t="s">
        <v>3209</v>
      </c>
      <c r="I18" s="420"/>
    </row>
    <row r="19" spans="1:9" s="349" customFormat="1" ht="33" customHeight="1">
      <c r="A19" s="454" t="s">
        <v>3196</v>
      </c>
      <c r="B19" s="418" t="s">
        <v>3210</v>
      </c>
      <c r="C19" s="418" t="s">
        <v>3199</v>
      </c>
      <c r="D19" s="455" t="s">
        <v>3087</v>
      </c>
      <c r="E19" s="402" t="s">
        <v>3211</v>
      </c>
      <c r="F19" s="350">
        <v>1</v>
      </c>
      <c r="G19" s="350" t="s">
        <v>26</v>
      </c>
      <c r="H19" s="350" t="s">
        <v>3209</v>
      </c>
      <c r="I19" s="420"/>
    </row>
    <row r="20" spans="1:9" s="349" customFormat="1" ht="33" customHeight="1">
      <c r="A20" s="454" t="s">
        <v>3196</v>
      </c>
      <c r="B20" s="418" t="s">
        <v>1837</v>
      </c>
      <c r="C20" s="418" t="s">
        <v>3199</v>
      </c>
      <c r="D20" s="455" t="s">
        <v>3087</v>
      </c>
      <c r="E20" s="402" t="s">
        <v>3212</v>
      </c>
      <c r="F20" s="350">
        <v>1</v>
      </c>
      <c r="G20" s="350" t="s">
        <v>26</v>
      </c>
      <c r="H20" s="350" t="s">
        <v>3209</v>
      </c>
      <c r="I20" s="420"/>
    </row>
    <row r="21" spans="1:9" s="349" customFormat="1" ht="33" customHeight="1">
      <c r="A21" s="456" t="s">
        <v>3196</v>
      </c>
      <c r="B21" s="457" t="s">
        <v>1709</v>
      </c>
      <c r="C21" s="457" t="s">
        <v>3199</v>
      </c>
      <c r="D21" s="458" t="s">
        <v>3087</v>
      </c>
      <c r="E21" s="459" t="s">
        <v>3213</v>
      </c>
      <c r="F21" s="423">
        <v>1</v>
      </c>
      <c r="G21" s="423" t="s">
        <v>26</v>
      </c>
      <c r="H21" s="423" t="s">
        <v>3209</v>
      </c>
      <c r="I21" s="420"/>
    </row>
    <row r="22" spans="1:9" s="349" customFormat="1" ht="33" customHeight="1">
      <c r="A22" s="454" t="s">
        <v>3196</v>
      </c>
      <c r="B22" s="418" t="s">
        <v>3214</v>
      </c>
      <c r="C22" s="418" t="s">
        <v>3199</v>
      </c>
      <c r="D22" s="455" t="s">
        <v>3087</v>
      </c>
      <c r="E22" s="402" t="s">
        <v>3215</v>
      </c>
      <c r="F22" s="350">
        <v>1</v>
      </c>
      <c r="G22" s="350" t="s">
        <v>26</v>
      </c>
      <c r="H22" s="350" t="s">
        <v>3216</v>
      </c>
      <c r="I22" s="420"/>
    </row>
    <row r="23" spans="1:9" s="349" customFormat="1" ht="33" customHeight="1">
      <c r="A23" s="454" t="s">
        <v>3196</v>
      </c>
      <c r="B23" s="418" t="s">
        <v>1080</v>
      </c>
      <c r="C23" s="418" t="s">
        <v>3199</v>
      </c>
      <c r="D23" s="455" t="s">
        <v>3087</v>
      </c>
      <c r="E23" s="402" t="s">
        <v>3217</v>
      </c>
      <c r="F23" s="350">
        <v>1</v>
      </c>
      <c r="G23" s="350" t="s">
        <v>26</v>
      </c>
      <c r="H23" s="350" t="s">
        <v>3216</v>
      </c>
      <c r="I23" s="420"/>
    </row>
    <row r="24" spans="1:9" s="349" customFormat="1" ht="33" customHeight="1">
      <c r="A24" s="454" t="s">
        <v>3196</v>
      </c>
      <c r="B24" s="418" t="s">
        <v>3218</v>
      </c>
      <c r="C24" s="418" t="s">
        <v>3199</v>
      </c>
      <c r="D24" s="455" t="s">
        <v>3087</v>
      </c>
      <c r="E24" s="402" t="s">
        <v>895</v>
      </c>
      <c r="F24" s="350">
        <v>1</v>
      </c>
      <c r="G24" s="350" t="s">
        <v>26</v>
      </c>
      <c r="H24" s="350" t="s">
        <v>3219</v>
      </c>
      <c r="I24" s="420"/>
    </row>
    <row r="25" spans="1:9" s="349" customFormat="1" ht="33" customHeight="1">
      <c r="A25" s="454" t="s">
        <v>3196</v>
      </c>
      <c r="B25" s="418" t="s">
        <v>568</v>
      </c>
      <c r="C25" s="418" t="s">
        <v>3199</v>
      </c>
      <c r="D25" s="455" t="s">
        <v>3087</v>
      </c>
      <c r="E25" s="402" t="s">
        <v>569</v>
      </c>
      <c r="F25" s="350">
        <v>1</v>
      </c>
      <c r="G25" s="350" t="s">
        <v>26</v>
      </c>
      <c r="H25" s="350" t="s">
        <v>492</v>
      </c>
      <c r="I25" s="420"/>
    </row>
    <row r="26" spans="1:9" s="349" customFormat="1" ht="33" customHeight="1">
      <c r="A26" s="454" t="s">
        <v>3196</v>
      </c>
      <c r="B26" s="418" t="s">
        <v>471</v>
      </c>
      <c r="C26" s="418" t="s">
        <v>3199</v>
      </c>
      <c r="D26" s="455" t="s">
        <v>3087</v>
      </c>
      <c r="E26" s="402" t="s">
        <v>3220</v>
      </c>
      <c r="F26" s="350">
        <v>1</v>
      </c>
      <c r="G26" s="350" t="s">
        <v>26</v>
      </c>
      <c r="H26" s="350" t="s">
        <v>3216</v>
      </c>
      <c r="I26" s="420"/>
    </row>
    <row r="27" spans="1:9" s="351" customFormat="1" ht="33" customHeight="1">
      <c r="A27" s="454" t="s">
        <v>3196</v>
      </c>
      <c r="B27" s="418" t="s">
        <v>3221</v>
      </c>
      <c r="C27" s="418" t="s">
        <v>3199</v>
      </c>
      <c r="D27" s="455" t="s">
        <v>3087</v>
      </c>
      <c r="E27" s="460" t="s">
        <v>3222</v>
      </c>
      <c r="F27" s="350">
        <v>1</v>
      </c>
      <c r="G27" s="350" t="s">
        <v>26</v>
      </c>
      <c r="H27" s="350" t="s">
        <v>3223</v>
      </c>
      <c r="I27" s="420"/>
    </row>
    <row r="28" spans="1:9" s="349" customFormat="1" ht="49.5" customHeight="1">
      <c r="A28" s="454" t="s">
        <v>3196</v>
      </c>
      <c r="B28" s="418" t="s">
        <v>3224</v>
      </c>
      <c r="C28" s="418" t="s">
        <v>3199</v>
      </c>
      <c r="D28" s="455" t="s">
        <v>3087</v>
      </c>
      <c r="E28" s="460" t="s">
        <v>3225</v>
      </c>
      <c r="F28" s="350">
        <v>1</v>
      </c>
      <c r="G28" s="350" t="s">
        <v>26</v>
      </c>
      <c r="H28" s="350" t="s">
        <v>3223</v>
      </c>
      <c r="I28" s="420"/>
    </row>
    <row r="29" spans="1:9" s="349" customFormat="1" ht="50.25" customHeight="1">
      <c r="A29" s="454" t="s">
        <v>3196</v>
      </c>
      <c r="B29" s="418" t="s">
        <v>3135</v>
      </c>
      <c r="C29" s="418" t="s">
        <v>3199</v>
      </c>
      <c r="D29" s="455" t="s">
        <v>3087</v>
      </c>
      <c r="E29" s="419" t="s">
        <v>3136</v>
      </c>
      <c r="F29" s="350">
        <v>1</v>
      </c>
      <c r="G29" s="350" t="s">
        <v>26</v>
      </c>
      <c r="H29" s="350" t="s">
        <v>3201</v>
      </c>
      <c r="I29" s="420"/>
    </row>
    <row r="30" spans="1:9" s="453" customFormat="1" ht="33" customHeight="1">
      <c r="A30" s="450"/>
      <c r="B30" s="451" t="s">
        <v>3095</v>
      </c>
      <c r="C30" s="451"/>
      <c r="D30" s="451"/>
      <c r="E30" s="398"/>
      <c r="F30" s="398"/>
      <c r="G30" s="398"/>
      <c r="H30" s="398"/>
      <c r="I30" s="452"/>
    </row>
    <row r="31" spans="1:9" s="349" customFormat="1" ht="33" customHeight="1">
      <c r="A31" s="454" t="s">
        <v>3196</v>
      </c>
      <c r="B31" s="418" t="s">
        <v>546</v>
      </c>
      <c r="C31" s="418" t="s">
        <v>3006</v>
      </c>
      <c r="D31" s="455" t="s">
        <v>3226</v>
      </c>
      <c r="E31" s="402" t="s">
        <v>547</v>
      </c>
      <c r="F31" s="350">
        <v>1</v>
      </c>
      <c r="G31" s="350" t="s">
        <v>26</v>
      </c>
      <c r="H31" s="350" t="s">
        <v>536</v>
      </c>
      <c r="I31" s="420"/>
    </row>
    <row r="32" spans="1:9" s="349" customFormat="1" ht="33" customHeight="1">
      <c r="A32" s="454" t="s">
        <v>3196</v>
      </c>
      <c r="B32" s="418" t="s">
        <v>546</v>
      </c>
      <c r="C32" s="418" t="s">
        <v>3006</v>
      </c>
      <c r="D32" s="455" t="s">
        <v>3226</v>
      </c>
      <c r="E32" s="402" t="s">
        <v>547</v>
      </c>
      <c r="F32" s="350">
        <v>1</v>
      </c>
      <c r="G32" s="350" t="s">
        <v>26</v>
      </c>
      <c r="H32" s="350" t="s">
        <v>251</v>
      </c>
      <c r="I32" s="420"/>
    </row>
    <row r="33" spans="1:9" s="349" customFormat="1" ht="33" customHeight="1">
      <c r="A33" s="454" t="s">
        <v>3196</v>
      </c>
      <c r="B33" s="418" t="s">
        <v>574</v>
      </c>
      <c r="C33" s="418" t="s">
        <v>3006</v>
      </c>
      <c r="D33" s="455" t="s">
        <v>3226</v>
      </c>
      <c r="E33" s="402" t="s">
        <v>3227</v>
      </c>
      <c r="F33" s="350">
        <v>1</v>
      </c>
      <c r="G33" s="350" t="s">
        <v>26</v>
      </c>
      <c r="H33" s="350" t="s">
        <v>492</v>
      </c>
      <c r="I33" s="420"/>
    </row>
    <row r="34" spans="1:9" s="349" customFormat="1" ht="33" customHeight="1">
      <c r="A34" s="454" t="s">
        <v>3196</v>
      </c>
      <c r="B34" s="418" t="s">
        <v>570</v>
      </c>
      <c r="C34" s="418" t="s">
        <v>3006</v>
      </c>
      <c r="D34" s="455" t="s">
        <v>3226</v>
      </c>
      <c r="E34" s="402" t="s">
        <v>571</v>
      </c>
      <c r="F34" s="350">
        <v>1</v>
      </c>
      <c r="G34" s="350" t="s">
        <v>26</v>
      </c>
      <c r="H34" s="350" t="s">
        <v>492</v>
      </c>
      <c r="I34" s="420"/>
    </row>
    <row r="35" spans="1:9" s="349" customFormat="1" ht="33" customHeight="1">
      <c r="A35" s="454" t="s">
        <v>3196</v>
      </c>
      <c r="B35" s="418" t="s">
        <v>911</v>
      </c>
      <c r="C35" s="418" t="s">
        <v>3006</v>
      </c>
      <c r="D35" s="455" t="s">
        <v>3226</v>
      </c>
      <c r="E35" s="460" t="s">
        <v>3228</v>
      </c>
      <c r="F35" s="350" t="s">
        <v>30</v>
      </c>
      <c r="G35" s="350" t="s">
        <v>26</v>
      </c>
      <c r="H35" s="350" t="s">
        <v>3229</v>
      </c>
      <c r="I35" s="420"/>
    </row>
    <row r="36" spans="1:9" s="349" customFormat="1" ht="33" customHeight="1">
      <c r="A36" s="454" t="s">
        <v>3196</v>
      </c>
      <c r="B36" s="418" t="s">
        <v>911</v>
      </c>
      <c r="C36" s="418" t="s">
        <v>3006</v>
      </c>
      <c r="D36" s="455" t="s">
        <v>3226</v>
      </c>
      <c r="E36" s="460" t="s">
        <v>3228</v>
      </c>
      <c r="F36" s="350" t="s">
        <v>30</v>
      </c>
      <c r="G36" s="350" t="s">
        <v>26</v>
      </c>
      <c r="H36" s="350" t="s">
        <v>251</v>
      </c>
      <c r="I36" s="420"/>
    </row>
    <row r="37" spans="1:9" s="349" customFormat="1" ht="33" customHeight="1">
      <c r="A37" s="454" t="s">
        <v>3196</v>
      </c>
      <c r="B37" s="418" t="s">
        <v>568</v>
      </c>
      <c r="C37" s="418" t="s">
        <v>3006</v>
      </c>
      <c r="D37" s="455" t="s">
        <v>3226</v>
      </c>
      <c r="E37" s="402" t="s">
        <v>569</v>
      </c>
      <c r="F37" s="350">
        <v>1</v>
      </c>
      <c r="G37" s="350" t="s">
        <v>26</v>
      </c>
      <c r="H37" s="350" t="s">
        <v>492</v>
      </c>
      <c r="I37" s="420"/>
    </row>
    <row r="38" spans="1:9" s="349" customFormat="1" ht="33" customHeight="1">
      <c r="A38" s="454" t="s">
        <v>3196</v>
      </c>
      <c r="B38" s="418" t="s">
        <v>1080</v>
      </c>
      <c r="C38" s="418" t="s">
        <v>3006</v>
      </c>
      <c r="D38" s="455" t="s">
        <v>3226</v>
      </c>
      <c r="E38" s="402" t="s">
        <v>3217</v>
      </c>
      <c r="F38" s="350">
        <v>1</v>
      </c>
      <c r="G38" s="350" t="s">
        <v>26</v>
      </c>
      <c r="H38" s="350" t="s">
        <v>473</v>
      </c>
      <c r="I38" s="420"/>
    </row>
    <row r="39" spans="1:9" s="349" customFormat="1" ht="33" customHeight="1">
      <c r="A39" s="454" t="s">
        <v>3196</v>
      </c>
      <c r="B39" s="418" t="s">
        <v>1080</v>
      </c>
      <c r="C39" s="418" t="s">
        <v>3006</v>
      </c>
      <c r="D39" s="455" t="s">
        <v>3226</v>
      </c>
      <c r="E39" s="402" t="s">
        <v>3217</v>
      </c>
      <c r="F39" s="350">
        <v>1</v>
      </c>
      <c r="G39" s="350" t="s">
        <v>26</v>
      </c>
      <c r="H39" s="350" t="s">
        <v>251</v>
      </c>
      <c r="I39" s="420"/>
    </row>
    <row r="40" spans="1:9" s="349" customFormat="1" ht="35.25" customHeight="1">
      <c r="A40" s="454" t="s">
        <v>3196</v>
      </c>
      <c r="B40" s="418" t="s">
        <v>1368</v>
      </c>
      <c r="C40" s="418" t="s">
        <v>3006</v>
      </c>
      <c r="D40" s="455" t="s">
        <v>3226</v>
      </c>
      <c r="E40" s="402" t="s">
        <v>1369</v>
      </c>
      <c r="F40" s="350">
        <v>1</v>
      </c>
      <c r="G40" s="350" t="s">
        <v>26</v>
      </c>
      <c r="H40" s="350" t="s">
        <v>755</v>
      </c>
      <c r="I40" s="420"/>
    </row>
    <row r="41" spans="1:9" s="453" customFormat="1" ht="33" customHeight="1">
      <c r="A41" s="450"/>
      <c r="B41" s="397" t="s">
        <v>3133</v>
      </c>
      <c r="C41" s="451"/>
      <c r="D41" s="451"/>
      <c r="E41" s="398"/>
      <c r="F41" s="398"/>
      <c r="G41" s="398"/>
      <c r="H41" s="398"/>
      <c r="I41" s="452"/>
    </row>
    <row r="42" spans="1:9" s="349" customFormat="1" ht="38.25" customHeight="1">
      <c r="A42" s="454" t="s">
        <v>3196</v>
      </c>
      <c r="B42" s="418" t="s">
        <v>1244</v>
      </c>
      <c r="C42" s="418" t="s">
        <v>3199</v>
      </c>
      <c r="D42" s="455" t="s">
        <v>3087</v>
      </c>
      <c r="E42" s="402" t="s">
        <v>3230</v>
      </c>
      <c r="F42" s="350">
        <v>1</v>
      </c>
      <c r="G42" s="350" t="s">
        <v>26</v>
      </c>
      <c r="H42" s="350" t="s">
        <v>3231</v>
      </c>
      <c r="I42" s="420"/>
    </row>
    <row r="43" spans="1:9" s="349" customFormat="1" ht="82.5" customHeight="1">
      <c r="A43" s="454" t="s">
        <v>3196</v>
      </c>
      <c r="B43" s="418" t="s">
        <v>3007</v>
      </c>
      <c r="C43" s="418" t="s">
        <v>3199</v>
      </c>
      <c r="D43" s="455" t="s">
        <v>3087</v>
      </c>
      <c r="E43" s="402" t="s">
        <v>3008</v>
      </c>
      <c r="F43" s="350">
        <v>1</v>
      </c>
      <c r="G43" s="350" t="s">
        <v>26</v>
      </c>
      <c r="H43" s="350" t="s">
        <v>3209</v>
      </c>
      <c r="I43" s="420"/>
    </row>
    <row r="44" spans="1:9" s="349" customFormat="1" ht="41.25" customHeight="1">
      <c r="A44" s="454" t="s">
        <v>3196</v>
      </c>
      <c r="B44" s="418" t="s">
        <v>3232</v>
      </c>
      <c r="C44" s="418" t="s">
        <v>3199</v>
      </c>
      <c r="D44" s="455" t="s">
        <v>3087</v>
      </c>
      <c r="E44" s="402" t="s">
        <v>3233</v>
      </c>
      <c r="F44" s="350">
        <v>1</v>
      </c>
      <c r="G44" s="350" t="s">
        <v>26</v>
      </c>
      <c r="H44" s="350" t="s">
        <v>3234</v>
      </c>
      <c r="I44" s="420"/>
    </row>
    <row r="45" spans="1:9" s="349" customFormat="1" ht="33" customHeight="1">
      <c r="A45" s="454" t="s">
        <v>3196</v>
      </c>
      <c r="B45" s="418" t="s">
        <v>3224</v>
      </c>
      <c r="C45" s="418" t="s">
        <v>3199</v>
      </c>
      <c r="D45" s="455" t="s">
        <v>3087</v>
      </c>
      <c r="E45" s="460" t="s">
        <v>3225</v>
      </c>
      <c r="F45" s="350">
        <v>1</v>
      </c>
      <c r="G45" s="350" t="s">
        <v>26</v>
      </c>
      <c r="H45" s="350" t="s">
        <v>3223</v>
      </c>
      <c r="I45" s="420"/>
    </row>
    <row r="46" spans="1:9" s="453" customFormat="1" ht="33" customHeight="1">
      <c r="A46" s="450"/>
      <c r="B46" s="397" t="s">
        <v>3139</v>
      </c>
      <c r="C46" s="451"/>
      <c r="D46" s="451"/>
      <c r="E46" s="398"/>
      <c r="F46" s="398"/>
      <c r="G46" s="398"/>
      <c r="H46" s="398"/>
      <c r="I46" s="452"/>
    </row>
    <row r="47" spans="1:9" s="349" customFormat="1" ht="42.75" customHeight="1">
      <c r="A47" s="454" t="s">
        <v>3196</v>
      </c>
      <c r="B47" s="418" t="s">
        <v>833</v>
      </c>
      <c r="C47" s="418" t="s">
        <v>3006</v>
      </c>
      <c r="D47" s="455" t="s">
        <v>3226</v>
      </c>
      <c r="E47" s="402" t="s">
        <v>834</v>
      </c>
      <c r="F47" s="350">
        <v>1</v>
      </c>
      <c r="G47" s="350" t="s">
        <v>26</v>
      </c>
      <c r="H47" s="350" t="s">
        <v>536</v>
      </c>
      <c r="I47" s="420"/>
    </row>
    <row r="48" spans="1:9" s="349" customFormat="1" ht="33" customHeight="1">
      <c r="A48" s="454" t="s">
        <v>3196</v>
      </c>
      <c r="B48" s="418" t="s">
        <v>833</v>
      </c>
      <c r="C48" s="418" t="s">
        <v>3006</v>
      </c>
      <c r="D48" s="455" t="s">
        <v>3226</v>
      </c>
      <c r="E48" s="402" t="s">
        <v>834</v>
      </c>
      <c r="F48" s="350">
        <v>1</v>
      </c>
      <c r="G48" s="350" t="s">
        <v>26</v>
      </c>
      <c r="H48" s="350" t="s">
        <v>251</v>
      </c>
      <c r="I48" s="420"/>
    </row>
    <row r="49" spans="1:9" s="349" customFormat="1" ht="33" customHeight="1">
      <c r="A49" s="454" t="s">
        <v>3196</v>
      </c>
      <c r="B49" s="418" t="s">
        <v>835</v>
      </c>
      <c r="C49" s="418" t="s">
        <v>3006</v>
      </c>
      <c r="D49" s="455" t="s">
        <v>3226</v>
      </c>
      <c r="E49" s="402" t="s">
        <v>836</v>
      </c>
      <c r="F49" s="350">
        <v>1</v>
      </c>
      <c r="G49" s="350" t="s">
        <v>26</v>
      </c>
      <c r="H49" s="350" t="s">
        <v>536</v>
      </c>
      <c r="I49" s="420"/>
    </row>
    <row r="50" spans="1:9" s="349" customFormat="1" ht="33" customHeight="1">
      <c r="A50" s="454" t="s">
        <v>3196</v>
      </c>
      <c r="B50" s="418" t="s">
        <v>835</v>
      </c>
      <c r="C50" s="418" t="s">
        <v>3006</v>
      </c>
      <c r="D50" s="455" t="s">
        <v>3226</v>
      </c>
      <c r="E50" s="402" t="s">
        <v>836</v>
      </c>
      <c r="F50" s="350">
        <v>1</v>
      </c>
      <c r="G50" s="350" t="s">
        <v>26</v>
      </c>
      <c r="H50" s="350" t="s">
        <v>251</v>
      </c>
      <c r="I50" s="420"/>
    </row>
    <row r="51" spans="1:9" s="349" customFormat="1" ht="33" customHeight="1">
      <c r="A51" s="454" t="s">
        <v>3196</v>
      </c>
      <c r="B51" s="418" t="s">
        <v>838</v>
      </c>
      <c r="C51" s="418" t="s">
        <v>3006</v>
      </c>
      <c r="D51" s="455" t="s">
        <v>3226</v>
      </c>
      <c r="E51" s="402" t="s">
        <v>839</v>
      </c>
      <c r="F51" s="350">
        <v>1</v>
      </c>
      <c r="G51" s="350" t="s">
        <v>26</v>
      </c>
      <c r="H51" s="350" t="s">
        <v>536</v>
      </c>
      <c r="I51" s="420"/>
    </row>
    <row r="52" spans="1:9" s="349" customFormat="1" ht="33" customHeight="1">
      <c r="A52" s="454" t="s">
        <v>3196</v>
      </c>
      <c r="B52" s="418" t="s">
        <v>838</v>
      </c>
      <c r="C52" s="418" t="s">
        <v>3006</v>
      </c>
      <c r="D52" s="455" t="s">
        <v>3226</v>
      </c>
      <c r="E52" s="402" t="s">
        <v>839</v>
      </c>
      <c r="F52" s="350">
        <v>1</v>
      </c>
      <c r="G52" s="350" t="s">
        <v>26</v>
      </c>
      <c r="H52" s="350" t="s">
        <v>251</v>
      </c>
      <c r="I52" s="420"/>
    </row>
    <row r="53" spans="1:9" s="349" customFormat="1" ht="33" customHeight="1">
      <c r="A53" s="454" t="s">
        <v>3196</v>
      </c>
      <c r="B53" s="418" t="s">
        <v>840</v>
      </c>
      <c r="C53" s="418" t="s">
        <v>3006</v>
      </c>
      <c r="D53" s="455" t="s">
        <v>3226</v>
      </c>
      <c r="E53" s="402" t="s">
        <v>841</v>
      </c>
      <c r="F53" s="350">
        <v>1</v>
      </c>
      <c r="G53" s="350" t="s">
        <v>26</v>
      </c>
      <c r="H53" s="350" t="s">
        <v>536</v>
      </c>
      <c r="I53" s="420"/>
    </row>
    <row r="54" spans="1:9" s="349" customFormat="1" ht="33" customHeight="1">
      <c r="A54" s="454" t="s">
        <v>3196</v>
      </c>
      <c r="B54" s="418" t="s">
        <v>840</v>
      </c>
      <c r="C54" s="418" t="s">
        <v>3006</v>
      </c>
      <c r="D54" s="455" t="s">
        <v>3226</v>
      </c>
      <c r="E54" s="402" t="s">
        <v>841</v>
      </c>
      <c r="F54" s="350">
        <v>1</v>
      </c>
      <c r="G54" s="350" t="s">
        <v>26</v>
      </c>
      <c r="H54" s="350" t="s">
        <v>251</v>
      </c>
      <c r="I54" s="420"/>
    </row>
    <row r="55" spans="1:9" s="349" customFormat="1" ht="33" customHeight="1">
      <c r="A55" s="454" t="s">
        <v>3196</v>
      </c>
      <c r="B55" s="418" t="s">
        <v>842</v>
      </c>
      <c r="C55" s="418" t="s">
        <v>3006</v>
      </c>
      <c r="D55" s="455" t="s">
        <v>3226</v>
      </c>
      <c r="E55" s="402" t="s">
        <v>843</v>
      </c>
      <c r="F55" s="350">
        <v>1</v>
      </c>
      <c r="G55" s="350" t="s">
        <v>26</v>
      </c>
      <c r="H55" s="350" t="s">
        <v>536</v>
      </c>
      <c r="I55" s="420"/>
    </row>
    <row r="56" spans="1:9" s="349" customFormat="1" ht="33" customHeight="1">
      <c r="A56" s="454" t="s">
        <v>3196</v>
      </c>
      <c r="B56" s="418" t="s">
        <v>842</v>
      </c>
      <c r="C56" s="418" t="s">
        <v>3006</v>
      </c>
      <c r="D56" s="455" t="s">
        <v>3226</v>
      </c>
      <c r="E56" s="402" t="s">
        <v>843</v>
      </c>
      <c r="F56" s="350">
        <v>1</v>
      </c>
      <c r="G56" s="350" t="s">
        <v>26</v>
      </c>
      <c r="H56" s="350" t="s">
        <v>251</v>
      </c>
      <c r="I56" s="420"/>
    </row>
    <row r="57" spans="1:9" s="349" customFormat="1" ht="33" customHeight="1">
      <c r="A57" s="454" t="s">
        <v>3196</v>
      </c>
      <c r="B57" s="418" t="s">
        <v>864</v>
      </c>
      <c r="C57" s="418" t="s">
        <v>3006</v>
      </c>
      <c r="D57" s="455" t="s">
        <v>3226</v>
      </c>
      <c r="E57" s="402" t="s">
        <v>865</v>
      </c>
      <c r="F57" s="350">
        <v>1</v>
      </c>
      <c r="G57" s="350" t="s">
        <v>26</v>
      </c>
      <c r="H57" s="350" t="s">
        <v>536</v>
      </c>
      <c r="I57" s="420"/>
    </row>
    <row r="58" spans="1:9" s="349" customFormat="1" ht="33" customHeight="1">
      <c r="A58" s="454" t="s">
        <v>3196</v>
      </c>
      <c r="B58" s="418" t="s">
        <v>864</v>
      </c>
      <c r="C58" s="418" t="s">
        <v>3006</v>
      </c>
      <c r="D58" s="455" t="s">
        <v>3226</v>
      </c>
      <c r="E58" s="402" t="s">
        <v>865</v>
      </c>
      <c r="F58" s="350">
        <v>1</v>
      </c>
      <c r="G58" s="350" t="s">
        <v>26</v>
      </c>
      <c r="H58" s="350" t="s">
        <v>251</v>
      </c>
      <c r="I58" s="420"/>
    </row>
    <row r="59" spans="1:9" s="349" customFormat="1" ht="84" customHeight="1">
      <c r="A59" s="454" t="s">
        <v>3196</v>
      </c>
      <c r="B59" s="418" t="s">
        <v>3007</v>
      </c>
      <c r="C59" s="418" t="s">
        <v>3006</v>
      </c>
      <c r="D59" s="455" t="s">
        <v>3226</v>
      </c>
      <c r="E59" s="402" t="s">
        <v>3008</v>
      </c>
      <c r="F59" s="350">
        <v>1</v>
      </c>
      <c r="G59" s="350" t="s">
        <v>26</v>
      </c>
      <c r="H59" s="350" t="s">
        <v>755</v>
      </c>
      <c r="I59" s="420"/>
    </row>
    <row r="60" spans="1:9" s="349" customFormat="1" ht="63.75" customHeight="1">
      <c r="A60" s="454" t="s">
        <v>3196</v>
      </c>
      <c r="B60" s="418" t="s">
        <v>3009</v>
      </c>
      <c r="C60" s="418" t="s">
        <v>3006</v>
      </c>
      <c r="D60" s="455" t="s">
        <v>3226</v>
      </c>
      <c r="E60" s="402" t="s">
        <v>3010</v>
      </c>
      <c r="F60" s="350">
        <v>1</v>
      </c>
      <c r="G60" s="350" t="s">
        <v>26</v>
      </c>
      <c r="H60" s="350" t="s">
        <v>755</v>
      </c>
      <c r="I60" s="420"/>
    </row>
    <row r="61" spans="1:9" s="349" customFormat="1" ht="84" customHeight="1">
      <c r="A61" s="454" t="s">
        <v>3196</v>
      </c>
      <c r="B61" s="418" t="s">
        <v>3011</v>
      </c>
      <c r="C61" s="418" t="s">
        <v>3006</v>
      </c>
      <c r="D61" s="455" t="s">
        <v>3226</v>
      </c>
      <c r="E61" s="402" t="s">
        <v>3012</v>
      </c>
      <c r="F61" s="350">
        <v>1</v>
      </c>
      <c r="G61" s="350" t="s">
        <v>26</v>
      </c>
      <c r="H61" s="350" t="s">
        <v>755</v>
      </c>
      <c r="I61" s="420"/>
    </row>
    <row r="62" spans="1:9" s="349" customFormat="1" ht="67.5" customHeight="1">
      <c r="A62" s="454" t="s">
        <v>3196</v>
      </c>
      <c r="B62" s="418" t="s">
        <v>3013</v>
      </c>
      <c r="C62" s="418" t="s">
        <v>3006</v>
      </c>
      <c r="D62" s="455" t="s">
        <v>3226</v>
      </c>
      <c r="E62" s="402" t="s">
        <v>3014</v>
      </c>
      <c r="F62" s="350">
        <v>1</v>
      </c>
      <c r="G62" s="350" t="s">
        <v>26</v>
      </c>
      <c r="H62" s="350" t="s">
        <v>755</v>
      </c>
      <c r="I62" s="420"/>
    </row>
    <row r="63" spans="1:9" s="349" customFormat="1" ht="33.75" customHeight="1">
      <c r="A63" s="454" t="s">
        <v>3196</v>
      </c>
      <c r="B63" s="418" t="s">
        <v>1293</v>
      </c>
      <c r="C63" s="418" t="s">
        <v>3006</v>
      </c>
      <c r="D63" s="455" t="s">
        <v>3226</v>
      </c>
      <c r="E63" s="402" t="s">
        <v>3015</v>
      </c>
      <c r="F63" s="350">
        <v>1</v>
      </c>
      <c r="G63" s="350" t="s">
        <v>26</v>
      </c>
      <c r="H63" s="350" t="s">
        <v>755</v>
      </c>
      <c r="I63" s="420"/>
    </row>
    <row r="64" spans="1:9" s="453" customFormat="1" ht="33" customHeight="1">
      <c r="A64" s="450"/>
      <c r="B64" s="451" t="s">
        <v>3235</v>
      </c>
      <c r="C64" s="451"/>
      <c r="D64" s="451"/>
      <c r="E64" s="398"/>
      <c r="F64" s="398"/>
      <c r="G64" s="398"/>
      <c r="H64" s="398"/>
      <c r="I64" s="452"/>
    </row>
    <row r="65" spans="1:9" s="349" customFormat="1" ht="33" customHeight="1">
      <c r="A65" s="454" t="s">
        <v>3196</v>
      </c>
      <c r="B65" s="418" t="s">
        <v>3198</v>
      </c>
      <c r="C65" s="418" t="s">
        <v>3236</v>
      </c>
      <c r="D65" s="455" t="s">
        <v>3237</v>
      </c>
      <c r="E65" s="419" t="s">
        <v>3200</v>
      </c>
      <c r="F65" s="350">
        <v>1</v>
      </c>
      <c r="G65" s="350" t="s">
        <v>26</v>
      </c>
      <c r="H65" s="350" t="s">
        <v>3201</v>
      </c>
      <c r="I65" s="420"/>
    </row>
    <row r="66" spans="1:9" s="349" customFormat="1" ht="33" customHeight="1">
      <c r="A66" s="454" t="s">
        <v>3196</v>
      </c>
      <c r="B66" s="418" t="s">
        <v>3202</v>
      </c>
      <c r="C66" s="418" t="s">
        <v>3236</v>
      </c>
      <c r="D66" s="455" t="s">
        <v>3237</v>
      </c>
      <c r="E66" s="402" t="s">
        <v>3203</v>
      </c>
      <c r="F66" s="350">
        <v>1</v>
      </c>
      <c r="G66" s="350" t="s">
        <v>26</v>
      </c>
      <c r="H66" s="350" t="s">
        <v>3204</v>
      </c>
      <c r="I66" s="420"/>
    </row>
    <row r="67" spans="1:9" s="349" customFormat="1" ht="33" customHeight="1">
      <c r="A67" s="454" t="s">
        <v>3196</v>
      </c>
      <c r="B67" s="418" t="s">
        <v>3205</v>
      </c>
      <c r="C67" s="418" t="s">
        <v>3236</v>
      </c>
      <c r="D67" s="455" t="s">
        <v>3237</v>
      </c>
      <c r="E67" s="402" t="s">
        <v>3206</v>
      </c>
      <c r="F67" s="350">
        <v>1</v>
      </c>
      <c r="G67" s="350" t="s">
        <v>26</v>
      </c>
      <c r="H67" s="350" t="s">
        <v>3204</v>
      </c>
      <c r="I67" s="420"/>
    </row>
    <row r="68" spans="1:9" s="349" customFormat="1" ht="33" customHeight="1">
      <c r="A68" s="456" t="s">
        <v>3196</v>
      </c>
      <c r="B68" s="457" t="s">
        <v>1709</v>
      </c>
      <c r="C68" s="457" t="s">
        <v>3236</v>
      </c>
      <c r="D68" s="458" t="s">
        <v>3237</v>
      </c>
      <c r="E68" s="459" t="s">
        <v>3213</v>
      </c>
      <c r="F68" s="423">
        <v>1</v>
      </c>
      <c r="G68" s="423" t="s">
        <v>26</v>
      </c>
      <c r="H68" s="423" t="s">
        <v>3209</v>
      </c>
      <c r="I68" s="420"/>
    </row>
    <row r="69" spans="1:9" s="349" customFormat="1" ht="33" customHeight="1">
      <c r="A69" s="454" t="s">
        <v>3196</v>
      </c>
      <c r="B69" s="418" t="s">
        <v>3214</v>
      </c>
      <c r="C69" s="418" t="s">
        <v>3236</v>
      </c>
      <c r="D69" s="455" t="s">
        <v>3237</v>
      </c>
      <c r="E69" s="402" t="s">
        <v>3215</v>
      </c>
      <c r="F69" s="350">
        <v>1</v>
      </c>
      <c r="G69" s="350" t="s">
        <v>26</v>
      </c>
      <c r="H69" s="350" t="s">
        <v>3216</v>
      </c>
      <c r="I69" s="420"/>
    </row>
    <row r="70" spans="1:9" s="349" customFormat="1" ht="33" customHeight="1">
      <c r="A70" s="454" t="s">
        <v>3196</v>
      </c>
      <c r="B70" s="418" t="s">
        <v>1080</v>
      </c>
      <c r="C70" s="418" t="s">
        <v>3236</v>
      </c>
      <c r="D70" s="455" t="s">
        <v>3237</v>
      </c>
      <c r="E70" s="402" t="s">
        <v>3217</v>
      </c>
      <c r="F70" s="350">
        <v>1</v>
      </c>
      <c r="G70" s="350" t="s">
        <v>26</v>
      </c>
      <c r="H70" s="350" t="s">
        <v>3216</v>
      </c>
      <c r="I70" s="420"/>
    </row>
    <row r="71" spans="1:9" s="349" customFormat="1" ht="36.75" customHeight="1">
      <c r="A71" s="454" t="s">
        <v>3196</v>
      </c>
      <c r="B71" s="418" t="s">
        <v>3218</v>
      </c>
      <c r="C71" s="418" t="s">
        <v>3236</v>
      </c>
      <c r="D71" s="455" t="s">
        <v>3237</v>
      </c>
      <c r="E71" s="402" t="s">
        <v>895</v>
      </c>
      <c r="F71" s="350">
        <v>1</v>
      </c>
      <c r="G71" s="350" t="s">
        <v>26</v>
      </c>
      <c r="H71" s="350" t="s">
        <v>3219</v>
      </c>
      <c r="I71" s="420"/>
    </row>
    <row r="72" spans="1:9" s="349" customFormat="1" ht="32.1" customHeight="1">
      <c r="A72" s="454" t="s">
        <v>3196</v>
      </c>
      <c r="B72" s="418" t="s">
        <v>3221</v>
      </c>
      <c r="C72" s="418" t="s">
        <v>3236</v>
      </c>
      <c r="D72" s="455" t="s">
        <v>3237</v>
      </c>
      <c r="E72" s="460" t="s">
        <v>3222</v>
      </c>
      <c r="F72" s="350">
        <v>1</v>
      </c>
      <c r="G72" s="350" t="s">
        <v>26</v>
      </c>
      <c r="H72" s="350" t="s">
        <v>3223</v>
      </c>
      <c r="I72" s="420"/>
    </row>
    <row r="73" spans="1:9" s="453" customFormat="1" ht="32.1" customHeight="1">
      <c r="A73" s="450"/>
      <c r="B73" s="451" t="s">
        <v>3145</v>
      </c>
      <c r="C73" s="451"/>
      <c r="D73" s="451"/>
      <c r="E73" s="398"/>
      <c r="F73" s="398"/>
      <c r="G73" s="398"/>
      <c r="H73" s="398"/>
      <c r="I73" s="452"/>
    </row>
    <row r="74" spans="1:9" s="349" customFormat="1" ht="32.1" customHeight="1">
      <c r="A74" s="454" t="s">
        <v>3196</v>
      </c>
      <c r="B74" s="418" t="s">
        <v>3207</v>
      </c>
      <c r="C74" s="418" t="s">
        <v>3199</v>
      </c>
      <c r="D74" s="455" t="s">
        <v>3087</v>
      </c>
      <c r="E74" s="402" t="s">
        <v>3208</v>
      </c>
      <c r="F74" s="350">
        <v>1</v>
      </c>
      <c r="G74" s="350" t="s">
        <v>27</v>
      </c>
      <c r="H74" s="350" t="s">
        <v>755</v>
      </c>
      <c r="I74" s="420"/>
    </row>
    <row r="75" spans="1:9" s="349" customFormat="1" ht="32.1" customHeight="1">
      <c r="A75" s="454" t="s">
        <v>3196</v>
      </c>
      <c r="B75" s="418" t="s">
        <v>3238</v>
      </c>
      <c r="C75" s="418" t="s">
        <v>3199</v>
      </c>
      <c r="D75" s="455" t="s">
        <v>3087</v>
      </c>
      <c r="E75" s="402" t="s">
        <v>1290</v>
      </c>
      <c r="F75" s="350">
        <v>1</v>
      </c>
      <c r="G75" s="350" t="s">
        <v>27</v>
      </c>
      <c r="H75" s="350" t="s">
        <v>755</v>
      </c>
      <c r="I75" s="420"/>
    </row>
    <row r="76" spans="1:9" s="349" customFormat="1" ht="32.1" customHeight="1">
      <c r="A76" s="454" t="s">
        <v>3196</v>
      </c>
      <c r="B76" s="418" t="s">
        <v>3205</v>
      </c>
      <c r="C76" s="418" t="s">
        <v>3199</v>
      </c>
      <c r="D76" s="455" t="s">
        <v>3087</v>
      </c>
      <c r="E76" s="402" t="s">
        <v>3206</v>
      </c>
      <c r="F76" s="350">
        <v>1</v>
      </c>
      <c r="G76" s="350" t="s">
        <v>27</v>
      </c>
      <c r="H76" s="350" t="s">
        <v>755</v>
      </c>
      <c r="I76" s="420"/>
    </row>
    <row r="77" spans="1:9" s="349" customFormat="1" ht="32.1" customHeight="1">
      <c r="A77" s="454" t="s">
        <v>3196</v>
      </c>
      <c r="B77" s="418" t="s">
        <v>3218</v>
      </c>
      <c r="C77" s="418" t="s">
        <v>3199</v>
      </c>
      <c r="D77" s="455" t="s">
        <v>3087</v>
      </c>
      <c r="E77" s="402" t="s">
        <v>895</v>
      </c>
      <c r="F77" s="350">
        <v>1</v>
      </c>
      <c r="G77" s="350" t="s">
        <v>27</v>
      </c>
      <c r="H77" s="350" t="s">
        <v>879</v>
      </c>
      <c r="I77" s="420"/>
    </row>
    <row r="78" spans="1:9" s="349" customFormat="1" ht="32.1" customHeight="1">
      <c r="A78" s="454" t="s">
        <v>3196</v>
      </c>
      <c r="B78" s="418" t="s">
        <v>3214</v>
      </c>
      <c r="C78" s="418" t="s">
        <v>3199</v>
      </c>
      <c r="D78" s="455" t="s">
        <v>3087</v>
      </c>
      <c r="E78" s="402" t="s">
        <v>3215</v>
      </c>
      <c r="F78" s="350">
        <v>1</v>
      </c>
      <c r="G78" s="350" t="s">
        <v>27</v>
      </c>
      <c r="H78" s="350" t="s">
        <v>473</v>
      </c>
      <c r="I78" s="420"/>
    </row>
    <row r="79" spans="1:9" s="349" customFormat="1" ht="32.1" customHeight="1">
      <c r="A79" s="454" t="s">
        <v>3196</v>
      </c>
      <c r="B79" s="418" t="s">
        <v>3239</v>
      </c>
      <c r="C79" s="418" t="s">
        <v>3199</v>
      </c>
      <c r="D79" s="455" t="s">
        <v>3087</v>
      </c>
      <c r="E79" s="402" t="s">
        <v>3240</v>
      </c>
      <c r="F79" s="350">
        <v>1</v>
      </c>
      <c r="G79" s="350" t="s">
        <v>27</v>
      </c>
      <c r="H79" s="350" t="s">
        <v>536</v>
      </c>
      <c r="I79" s="420"/>
    </row>
    <row r="80" spans="1:9" s="349" customFormat="1" ht="32.1" customHeight="1">
      <c r="A80" s="454" t="s">
        <v>3196</v>
      </c>
      <c r="B80" s="418" t="s">
        <v>3241</v>
      </c>
      <c r="C80" s="418" t="s">
        <v>3199</v>
      </c>
      <c r="D80" s="455" t="s">
        <v>3087</v>
      </c>
      <c r="E80" s="402" t="s">
        <v>3242</v>
      </c>
      <c r="F80" s="350">
        <v>1</v>
      </c>
      <c r="G80" s="350" t="s">
        <v>27</v>
      </c>
      <c r="H80" s="350" t="s">
        <v>536</v>
      </c>
      <c r="I80" s="420"/>
    </row>
    <row r="81" spans="1:9" s="349" customFormat="1" ht="32.1" customHeight="1">
      <c r="A81" s="454" t="s">
        <v>3196</v>
      </c>
      <c r="B81" s="418" t="s">
        <v>3243</v>
      </c>
      <c r="C81" s="418" t="s">
        <v>3199</v>
      </c>
      <c r="D81" s="455" t="s">
        <v>3087</v>
      </c>
      <c r="E81" s="402" t="s">
        <v>3244</v>
      </c>
      <c r="F81" s="350">
        <v>1</v>
      </c>
      <c r="G81" s="350" t="s">
        <v>27</v>
      </c>
      <c r="H81" s="350" t="s">
        <v>536</v>
      </c>
      <c r="I81" s="420"/>
    </row>
    <row r="82" spans="1:9" s="349" customFormat="1" ht="32.1" customHeight="1">
      <c r="A82" s="454" t="s">
        <v>3196</v>
      </c>
      <c r="B82" s="418" t="s">
        <v>3245</v>
      </c>
      <c r="C82" s="418" t="s">
        <v>3199</v>
      </c>
      <c r="D82" s="455" t="s">
        <v>3087</v>
      </c>
      <c r="E82" s="402" t="s">
        <v>834</v>
      </c>
      <c r="F82" s="350">
        <v>1</v>
      </c>
      <c r="G82" s="350" t="s">
        <v>27</v>
      </c>
      <c r="H82" s="350" t="s">
        <v>536</v>
      </c>
      <c r="I82" s="420"/>
    </row>
    <row r="83" spans="1:9" s="349" customFormat="1" ht="32.1" customHeight="1">
      <c r="A83" s="454" t="s">
        <v>3196</v>
      </c>
      <c r="B83" s="418" t="s">
        <v>3246</v>
      </c>
      <c r="C83" s="418" t="s">
        <v>3199</v>
      </c>
      <c r="D83" s="455" t="s">
        <v>3087</v>
      </c>
      <c r="E83" s="402" t="s">
        <v>3247</v>
      </c>
      <c r="F83" s="350">
        <v>1</v>
      </c>
      <c r="G83" s="350" t="s">
        <v>27</v>
      </c>
      <c r="H83" s="350" t="s">
        <v>536</v>
      </c>
      <c r="I83" s="420"/>
    </row>
    <row r="84" spans="1:9" s="349" customFormat="1" ht="37.5" customHeight="1">
      <c r="A84" s="454" t="s">
        <v>3196</v>
      </c>
      <c r="B84" s="418" t="s">
        <v>3248</v>
      </c>
      <c r="C84" s="418" t="s">
        <v>3199</v>
      </c>
      <c r="D84" s="455" t="s">
        <v>3087</v>
      </c>
      <c r="E84" s="402" t="s">
        <v>3249</v>
      </c>
      <c r="F84" s="350">
        <v>1</v>
      </c>
      <c r="G84" s="350" t="s">
        <v>27</v>
      </c>
      <c r="H84" s="350" t="s">
        <v>536</v>
      </c>
      <c r="I84" s="420"/>
    </row>
    <row r="85" spans="1:9" s="349" customFormat="1" ht="32.1" customHeight="1">
      <c r="A85" s="454" t="s">
        <v>3196</v>
      </c>
      <c r="B85" s="418" t="s">
        <v>3250</v>
      </c>
      <c r="C85" s="418" t="s">
        <v>3199</v>
      </c>
      <c r="D85" s="455" t="s">
        <v>3087</v>
      </c>
      <c r="E85" s="402" t="s">
        <v>3251</v>
      </c>
      <c r="F85" s="350">
        <v>1</v>
      </c>
      <c r="G85" s="350" t="s">
        <v>27</v>
      </c>
      <c r="H85" s="350" t="s">
        <v>536</v>
      </c>
      <c r="I85" s="420"/>
    </row>
    <row r="86" spans="1:9" s="453" customFormat="1" ht="32.1" customHeight="1">
      <c r="A86" s="450"/>
      <c r="B86" s="451" t="s">
        <v>3186</v>
      </c>
      <c r="C86" s="451"/>
      <c r="D86" s="451"/>
      <c r="E86" s="398"/>
      <c r="F86" s="398"/>
      <c r="G86" s="398"/>
      <c r="H86" s="398"/>
      <c r="I86" s="452"/>
    </row>
    <row r="87" spans="1:9" s="349" customFormat="1" ht="32.1" customHeight="1">
      <c r="A87" s="454" t="s">
        <v>3196</v>
      </c>
      <c r="B87" s="418" t="s">
        <v>3239</v>
      </c>
      <c r="C87" s="418" t="s">
        <v>3236</v>
      </c>
      <c r="D87" s="455" t="s">
        <v>3237</v>
      </c>
      <c r="E87" s="402" t="s">
        <v>3240</v>
      </c>
      <c r="F87" s="350">
        <v>1</v>
      </c>
      <c r="G87" s="350" t="s">
        <v>27</v>
      </c>
      <c r="H87" s="350" t="s">
        <v>536</v>
      </c>
      <c r="I87" s="420"/>
    </row>
    <row r="88" spans="1:9" s="349" customFormat="1" ht="32.1" customHeight="1">
      <c r="A88" s="454" t="s">
        <v>3196</v>
      </c>
      <c r="B88" s="418" t="s">
        <v>3252</v>
      </c>
      <c r="C88" s="418" t="s">
        <v>3236</v>
      </c>
      <c r="D88" s="455" t="s">
        <v>3237</v>
      </c>
      <c r="E88" s="402" t="s">
        <v>3253</v>
      </c>
      <c r="F88" s="350">
        <v>1</v>
      </c>
      <c r="G88" s="350" t="s">
        <v>27</v>
      </c>
      <c r="H88" s="350" t="s">
        <v>536</v>
      </c>
      <c r="I88" s="420"/>
    </row>
    <row r="89" spans="1:9" s="349" customFormat="1" ht="32.1" customHeight="1">
      <c r="A89" s="454" t="s">
        <v>3196</v>
      </c>
      <c r="B89" s="418" t="s">
        <v>3248</v>
      </c>
      <c r="C89" s="418" t="s">
        <v>3236</v>
      </c>
      <c r="D89" s="455" t="s">
        <v>3237</v>
      </c>
      <c r="E89" s="402" t="s">
        <v>3249</v>
      </c>
      <c r="F89" s="350">
        <v>1</v>
      </c>
      <c r="G89" s="350" t="s">
        <v>27</v>
      </c>
      <c r="H89" s="350" t="s">
        <v>536</v>
      </c>
      <c r="I89" s="420"/>
    </row>
    <row r="90" spans="1:9" s="349" customFormat="1" ht="32.1" customHeight="1">
      <c r="A90" s="454" t="s">
        <v>3196</v>
      </c>
      <c r="B90" s="418" t="s">
        <v>3241</v>
      </c>
      <c r="C90" s="418" t="s">
        <v>3236</v>
      </c>
      <c r="D90" s="455" t="s">
        <v>3237</v>
      </c>
      <c r="E90" s="402" t="s">
        <v>3242</v>
      </c>
      <c r="F90" s="350">
        <v>1</v>
      </c>
      <c r="G90" s="350" t="s">
        <v>27</v>
      </c>
      <c r="H90" s="350" t="s">
        <v>536</v>
      </c>
      <c r="I90" s="420"/>
    </row>
    <row r="91" spans="1:9" s="349" customFormat="1" ht="32.1" customHeight="1">
      <c r="A91" s="454" t="s">
        <v>3196</v>
      </c>
      <c r="B91" s="418" t="s">
        <v>3250</v>
      </c>
      <c r="C91" s="418" t="s">
        <v>3236</v>
      </c>
      <c r="D91" s="455" t="s">
        <v>3237</v>
      </c>
      <c r="E91" s="402" t="s">
        <v>3251</v>
      </c>
      <c r="F91" s="350">
        <v>1</v>
      </c>
      <c r="G91" s="350" t="s">
        <v>27</v>
      </c>
      <c r="H91" s="350" t="s">
        <v>536</v>
      </c>
      <c r="I91" s="420"/>
    </row>
    <row r="92" spans="1:9" s="349" customFormat="1" ht="32.1" customHeight="1">
      <c r="A92" s="454" t="s">
        <v>3196</v>
      </c>
      <c r="B92" s="418" t="s">
        <v>3218</v>
      </c>
      <c r="C92" s="418" t="s">
        <v>3236</v>
      </c>
      <c r="D92" s="455" t="s">
        <v>3237</v>
      </c>
      <c r="E92" s="402" t="s">
        <v>895</v>
      </c>
      <c r="F92" s="350">
        <v>1</v>
      </c>
      <c r="G92" s="350" t="s">
        <v>27</v>
      </c>
      <c r="H92" s="350" t="s">
        <v>879</v>
      </c>
      <c r="I92" s="420"/>
    </row>
    <row r="93" spans="1:9" s="349" customFormat="1" ht="34.5" customHeight="1">
      <c r="A93" s="454" t="s">
        <v>3196</v>
      </c>
      <c r="B93" s="418" t="s">
        <v>3207</v>
      </c>
      <c r="C93" s="418" t="s">
        <v>3236</v>
      </c>
      <c r="D93" s="455" t="s">
        <v>3237</v>
      </c>
      <c r="E93" s="402" t="s">
        <v>3208</v>
      </c>
      <c r="F93" s="350">
        <v>1</v>
      </c>
      <c r="G93" s="350" t="s">
        <v>27</v>
      </c>
      <c r="H93" s="350" t="s">
        <v>755</v>
      </c>
      <c r="I93" s="420"/>
    </row>
    <row r="94" spans="1:9" s="349" customFormat="1" ht="31.5">
      <c r="A94" s="454" t="s">
        <v>3196</v>
      </c>
      <c r="B94" s="418" t="s">
        <v>3238</v>
      </c>
      <c r="C94" s="418" t="s">
        <v>3236</v>
      </c>
      <c r="D94" s="455" t="s">
        <v>3237</v>
      </c>
      <c r="E94" s="402" t="s">
        <v>1290</v>
      </c>
      <c r="F94" s="350">
        <v>1</v>
      </c>
      <c r="G94" s="350" t="s">
        <v>27</v>
      </c>
      <c r="H94" s="350" t="s">
        <v>755</v>
      </c>
      <c r="I94" s="420"/>
    </row>
    <row r="95" spans="1:9" s="349" customFormat="1" ht="16.5">
      <c r="A95" s="432"/>
      <c r="B95" s="432"/>
      <c r="C95" s="433"/>
      <c r="D95" s="433"/>
      <c r="E95" s="351"/>
      <c r="F95" s="351"/>
      <c r="G95" s="436"/>
      <c r="H95" s="436"/>
      <c r="I95" s="461"/>
    </row>
    <row r="96" spans="1:9" s="349" customFormat="1" ht="30" customHeight="1">
      <c r="A96" s="432">
        <v>1</v>
      </c>
      <c r="B96" s="433" t="s">
        <v>3254</v>
      </c>
      <c r="C96" s="434"/>
      <c r="D96" s="434"/>
      <c r="E96" s="351"/>
      <c r="F96" s="351"/>
      <c r="G96" s="436"/>
      <c r="H96" s="436"/>
      <c r="I96" s="351"/>
    </row>
    <row r="97" spans="1:9" s="349" customFormat="1" ht="16.5">
      <c r="A97" s="432">
        <v>2</v>
      </c>
      <c r="B97" s="433" t="s">
        <v>3187</v>
      </c>
      <c r="C97" s="434"/>
      <c r="D97" s="434"/>
      <c r="E97" s="351"/>
      <c r="F97" s="351"/>
      <c r="G97" s="436"/>
      <c r="H97" s="436"/>
      <c r="I97" s="351"/>
    </row>
    <row r="98" spans="1:9" s="349" customFormat="1" ht="14.25">
      <c r="A98" s="462" t="s">
        <v>3255</v>
      </c>
      <c r="B98" s="665" t="s">
        <v>3256</v>
      </c>
      <c r="C98" s="665"/>
      <c r="D98" s="665"/>
      <c r="E98" s="665"/>
      <c r="F98" s="665"/>
      <c r="G98" s="665"/>
      <c r="H98" s="665"/>
      <c r="I98" s="463"/>
    </row>
    <row r="99" spans="1:9" s="349" customFormat="1" ht="16.5">
      <c r="A99" s="462" t="s">
        <v>69</v>
      </c>
      <c r="B99" s="433" t="s">
        <v>3257</v>
      </c>
      <c r="C99" s="434"/>
      <c r="D99" s="434"/>
      <c r="E99" s="351"/>
      <c r="F99" s="351"/>
      <c r="G99" s="436"/>
      <c r="H99" s="436"/>
      <c r="I99" s="351"/>
    </row>
    <row r="100" spans="1:9" s="349" customFormat="1" ht="18.75" customHeight="1">
      <c r="A100" s="462" t="s">
        <v>77</v>
      </c>
      <c r="B100" s="433" t="s">
        <v>3258</v>
      </c>
      <c r="C100" s="434"/>
      <c r="D100" s="434"/>
      <c r="E100" s="351"/>
      <c r="F100" s="351"/>
      <c r="G100" s="436"/>
      <c r="H100" s="436"/>
      <c r="I100" s="351"/>
    </row>
    <row r="101" spans="1:9" s="349" customFormat="1" ht="14.25" customHeight="1">
      <c r="A101" s="462" t="s">
        <v>374</v>
      </c>
      <c r="B101" s="433" t="s">
        <v>3259</v>
      </c>
      <c r="C101" s="434"/>
      <c r="D101" s="434"/>
      <c r="E101" s="351"/>
      <c r="F101" s="351"/>
      <c r="G101" s="436"/>
      <c r="H101" s="436"/>
      <c r="I101" s="351"/>
    </row>
    <row r="102" spans="1:9" s="349" customFormat="1" ht="15">
      <c r="A102" s="351"/>
      <c r="B102" s="351"/>
      <c r="C102" s="351"/>
      <c r="D102" s="351"/>
      <c r="E102" s="464"/>
      <c r="F102" s="464"/>
      <c r="G102" s="439"/>
      <c r="H102" s="440"/>
      <c r="I102" s="436"/>
    </row>
    <row r="103" spans="1:9" s="349" customFormat="1" ht="14.25">
      <c r="A103" s="351"/>
      <c r="B103" s="351"/>
      <c r="C103" s="351"/>
      <c r="D103" s="351"/>
      <c r="E103" s="436"/>
      <c r="F103" s="351"/>
      <c r="G103" s="351"/>
      <c r="H103" s="351"/>
      <c r="I103" s="420"/>
    </row>
    <row r="104" spans="1:9" s="349" customFormat="1" ht="14.25">
      <c r="A104" s="351"/>
      <c r="B104" s="351"/>
      <c r="C104" s="351"/>
      <c r="D104" s="351"/>
      <c r="E104" s="351"/>
      <c r="F104" s="351"/>
      <c r="G104" s="351"/>
      <c r="H104" s="351"/>
      <c r="I104" s="412"/>
    </row>
    <row r="105" spans="1:9" s="349" customFormat="1" ht="14.25">
      <c r="A105" s="351"/>
      <c r="B105" s="351"/>
      <c r="C105" s="351"/>
      <c r="D105" s="351"/>
      <c r="E105" s="351"/>
      <c r="F105" s="351"/>
      <c r="G105" s="351"/>
      <c r="H105" s="351"/>
      <c r="I105" s="412"/>
    </row>
    <row r="106" spans="1:9" s="349" customFormat="1" ht="14.25">
      <c r="A106" s="351"/>
      <c r="B106" s="351"/>
      <c r="C106" s="351"/>
      <c r="D106" s="351"/>
      <c r="E106" s="351"/>
      <c r="F106" s="351"/>
      <c r="G106" s="351"/>
      <c r="H106" s="351"/>
      <c r="I106" s="412"/>
    </row>
    <row r="107" spans="1:9" s="349" customFormat="1" ht="15">
      <c r="A107" s="351"/>
      <c r="B107" s="351"/>
      <c r="C107" s="351"/>
      <c r="D107" s="351"/>
      <c r="E107" s="465"/>
      <c r="F107" s="351"/>
      <c r="G107" s="351"/>
      <c r="H107" s="351"/>
      <c r="I107" s="412"/>
    </row>
    <row r="108" spans="1:9" s="349" customFormat="1" ht="14.25">
      <c r="A108" s="351"/>
      <c r="B108" s="351"/>
      <c r="C108" s="351"/>
      <c r="D108" s="351"/>
      <c r="E108" s="351"/>
      <c r="F108" s="351"/>
      <c r="G108" s="351"/>
      <c r="H108" s="351"/>
      <c r="I108" s="412"/>
    </row>
    <row r="109" spans="1:9" s="349" customFormat="1" ht="14.25">
      <c r="A109" s="351"/>
      <c r="B109" s="351"/>
      <c r="C109" s="351"/>
      <c r="D109" s="351"/>
      <c r="E109" s="351"/>
      <c r="F109" s="351"/>
      <c r="G109" s="351"/>
      <c r="H109" s="351"/>
      <c r="I109" s="412"/>
    </row>
    <row r="110" spans="1:9" s="349" customFormat="1" ht="14.25">
      <c r="A110" s="351"/>
      <c r="B110" s="351"/>
      <c r="C110" s="351"/>
      <c r="D110" s="351"/>
      <c r="E110" s="351"/>
      <c r="F110" s="351"/>
      <c r="G110" s="351"/>
      <c r="H110" s="351"/>
      <c r="I110" s="412"/>
    </row>
    <row r="111" spans="1:9" s="349" customFormat="1" ht="14.25">
      <c r="A111" s="351"/>
      <c r="B111" s="351"/>
      <c r="C111" s="351"/>
      <c r="D111" s="351"/>
      <c r="E111" s="351"/>
      <c r="F111" s="351"/>
      <c r="G111" s="351"/>
      <c r="H111" s="351"/>
      <c r="I111" s="412"/>
    </row>
    <row r="112" spans="1:9" s="349" customFormat="1" ht="14.25">
      <c r="A112" s="351"/>
      <c r="B112" s="351"/>
      <c r="C112" s="351"/>
      <c r="D112" s="351"/>
      <c r="E112" s="351"/>
      <c r="F112" s="351"/>
      <c r="G112" s="351"/>
      <c r="H112" s="351"/>
      <c r="I112" s="412"/>
    </row>
    <row r="113" spans="1:9" s="349" customFormat="1" ht="14.25">
      <c r="A113" s="351"/>
      <c r="B113" s="351"/>
      <c r="C113" s="351"/>
      <c r="D113" s="351"/>
      <c r="E113" s="351"/>
      <c r="F113" s="351"/>
      <c r="G113" s="351"/>
      <c r="H113" s="351"/>
      <c r="I113" s="412"/>
    </row>
    <row r="114" spans="1:9" s="349" customFormat="1" ht="14.25">
      <c r="A114" s="351"/>
      <c r="B114" s="351"/>
      <c r="C114" s="351"/>
      <c r="D114" s="351"/>
      <c r="E114" s="351"/>
      <c r="F114" s="351"/>
      <c r="G114" s="351"/>
      <c r="H114" s="351"/>
      <c r="I114" s="412"/>
    </row>
    <row r="115" spans="1:9" s="349" customFormat="1" ht="14.25">
      <c r="A115" s="351"/>
      <c r="B115" s="351"/>
      <c r="C115" s="351"/>
      <c r="D115" s="351"/>
      <c r="E115" s="351"/>
      <c r="F115" s="351"/>
      <c r="G115" s="351"/>
      <c r="H115" s="351"/>
      <c r="I115" s="412"/>
    </row>
    <row r="116" spans="1:9" s="349" customFormat="1" ht="14.25">
      <c r="I116" s="352"/>
    </row>
    <row r="117" spans="1:9" s="349" customFormat="1" ht="14.25">
      <c r="I117" s="352"/>
    </row>
    <row r="118" spans="1:9" s="349" customFormat="1" ht="14.25">
      <c r="I118" s="352"/>
    </row>
    <row r="119" spans="1:9" s="349" customFormat="1" ht="14.25">
      <c r="I119" s="352"/>
    </row>
    <row r="120" spans="1:9" s="349" customFormat="1" ht="14.25">
      <c r="I120" s="352"/>
    </row>
    <row r="121" spans="1:9" s="349" customFormat="1" ht="14.25">
      <c r="I121" s="352"/>
    </row>
    <row r="122" spans="1:9" s="349" customFormat="1" ht="14.25">
      <c r="I122" s="352"/>
    </row>
    <row r="123" spans="1:9" s="349" customFormat="1" ht="14.25">
      <c r="I123" s="352"/>
    </row>
    <row r="124" spans="1:9" s="349" customFormat="1" ht="14.25">
      <c r="I124" s="352"/>
    </row>
    <row r="125" spans="1:9" s="349" customFormat="1" ht="14.25">
      <c r="I125" s="352"/>
    </row>
    <row r="126" spans="1:9" s="349" customFormat="1" ht="14.25">
      <c r="I126" s="352"/>
    </row>
    <row r="127" spans="1:9" s="349" customFormat="1" ht="14.25">
      <c r="I127" s="352"/>
    </row>
    <row r="128" spans="1:9" s="349" customFormat="1" ht="14.25">
      <c r="I128" s="352"/>
    </row>
    <row r="129" spans="9:9" s="349" customFormat="1" ht="14.25">
      <c r="I129" s="352"/>
    </row>
    <row r="130" spans="9:9" s="349" customFormat="1" ht="14.25">
      <c r="I130" s="352"/>
    </row>
    <row r="131" spans="9:9" s="349" customFormat="1" ht="14.25">
      <c r="I131" s="352"/>
    </row>
    <row r="132" spans="9:9" s="349" customFormat="1" ht="14.25">
      <c r="I132" s="352"/>
    </row>
    <row r="133" spans="9:9" s="349" customFormat="1" ht="14.25">
      <c r="I133" s="352"/>
    </row>
    <row r="134" spans="9:9" s="349" customFormat="1" ht="14.25">
      <c r="I134" s="352"/>
    </row>
    <row r="135" spans="9:9" s="349" customFormat="1" ht="14.25">
      <c r="I135" s="352"/>
    </row>
    <row r="136" spans="9:9" s="349" customFormat="1" ht="14.25">
      <c r="I136" s="352"/>
    </row>
    <row r="137" spans="9:9" s="349" customFormat="1" ht="14.25">
      <c r="I137" s="352"/>
    </row>
    <row r="138" spans="9:9" s="349" customFormat="1" ht="14.25">
      <c r="I138" s="352"/>
    </row>
    <row r="139" spans="9:9" s="349" customFormat="1" ht="14.25">
      <c r="I139" s="352"/>
    </row>
    <row r="140" spans="9:9" s="349" customFormat="1" ht="14.25">
      <c r="I140" s="352"/>
    </row>
    <row r="141" spans="9:9" s="349" customFormat="1" ht="14.25">
      <c r="I141" s="352"/>
    </row>
    <row r="142" spans="9:9" s="349" customFormat="1" ht="14.25">
      <c r="I142" s="352"/>
    </row>
    <row r="143" spans="9:9" s="349" customFormat="1" ht="14.25">
      <c r="I143" s="352"/>
    </row>
    <row r="144" spans="9:9" s="349" customFormat="1" ht="14.25">
      <c r="I144" s="352"/>
    </row>
    <row r="145" spans="9:9" s="349" customFormat="1" ht="14.25">
      <c r="I145" s="352"/>
    </row>
    <row r="146" spans="9:9" s="349" customFormat="1" ht="14.25">
      <c r="I146" s="352"/>
    </row>
    <row r="147" spans="9:9" s="349" customFormat="1" ht="14.25">
      <c r="I147" s="352"/>
    </row>
    <row r="148" spans="9:9" s="349" customFormat="1" ht="14.25">
      <c r="I148" s="352"/>
    </row>
    <row r="149" spans="9:9" s="349" customFormat="1" ht="14.25">
      <c r="I149" s="352"/>
    </row>
    <row r="150" spans="9:9" s="349" customFormat="1" ht="14.25">
      <c r="I150" s="352"/>
    </row>
    <row r="151" spans="9:9" s="349" customFormat="1" ht="14.25">
      <c r="I151" s="352"/>
    </row>
    <row r="152" spans="9:9" s="349" customFormat="1" ht="14.25">
      <c r="I152" s="352"/>
    </row>
    <row r="153" spans="9:9" s="349" customFormat="1" ht="14.25">
      <c r="I153" s="352"/>
    </row>
    <row r="154" spans="9:9" s="349" customFormat="1" ht="14.25">
      <c r="I154" s="352"/>
    </row>
    <row r="155" spans="9:9" s="349" customFormat="1" ht="14.25">
      <c r="I155" s="352"/>
    </row>
    <row r="156" spans="9:9" s="349" customFormat="1" ht="14.25">
      <c r="I156" s="352"/>
    </row>
    <row r="157" spans="9:9" s="349" customFormat="1" ht="14.25">
      <c r="I157" s="352"/>
    </row>
    <row r="158" spans="9:9" s="349" customFormat="1" ht="14.25">
      <c r="I158" s="352"/>
    </row>
    <row r="159" spans="9:9" s="349" customFormat="1" ht="14.25">
      <c r="I159" s="352"/>
    </row>
    <row r="160" spans="9:9" s="349" customFormat="1" ht="14.25">
      <c r="I160" s="352"/>
    </row>
    <row r="161" spans="9:9" s="349" customFormat="1" ht="14.25">
      <c r="I161" s="352"/>
    </row>
    <row r="162" spans="9:9" s="349" customFormat="1" ht="14.25">
      <c r="I162" s="352"/>
    </row>
    <row r="163" spans="9:9" s="349" customFormat="1" ht="14.25">
      <c r="I163" s="352"/>
    </row>
    <row r="164" spans="9:9" s="349" customFormat="1" ht="14.25">
      <c r="I164" s="352"/>
    </row>
    <row r="165" spans="9:9" s="349" customFormat="1" ht="14.25">
      <c r="I165" s="352"/>
    </row>
    <row r="166" spans="9:9" s="349" customFormat="1" ht="14.25">
      <c r="I166" s="352"/>
    </row>
    <row r="167" spans="9:9" s="349" customFormat="1" ht="14.25">
      <c r="I167" s="352"/>
    </row>
    <row r="168" spans="9:9" s="349" customFormat="1" ht="14.25">
      <c r="I168" s="352"/>
    </row>
    <row r="169" spans="9:9" s="349" customFormat="1" ht="14.25">
      <c r="I169" s="352"/>
    </row>
    <row r="170" spans="9:9" s="349" customFormat="1" ht="14.25">
      <c r="I170" s="352"/>
    </row>
    <row r="171" spans="9:9" s="349" customFormat="1" ht="14.25">
      <c r="I171" s="352"/>
    </row>
    <row r="172" spans="9:9" s="349" customFormat="1" ht="14.25">
      <c r="I172" s="352"/>
    </row>
    <row r="173" spans="9:9" s="349" customFormat="1" ht="14.25">
      <c r="I173" s="352"/>
    </row>
    <row r="174" spans="9:9" s="349" customFormat="1" ht="14.25">
      <c r="I174" s="352"/>
    </row>
    <row r="175" spans="9:9" s="349" customFormat="1" ht="14.25">
      <c r="I175" s="352"/>
    </row>
    <row r="176" spans="9:9" s="349" customFormat="1" ht="14.25">
      <c r="I176" s="352"/>
    </row>
    <row r="177" spans="9:9" s="349" customFormat="1" ht="14.25">
      <c r="I177" s="352"/>
    </row>
    <row r="178" spans="9:9" s="349" customFormat="1" ht="14.25">
      <c r="I178" s="352"/>
    </row>
    <row r="179" spans="9:9" s="349" customFormat="1" ht="14.25">
      <c r="I179" s="352"/>
    </row>
    <row r="180" spans="9:9" s="349" customFormat="1" ht="14.25">
      <c r="I180" s="352"/>
    </row>
    <row r="181" spans="9:9" s="349" customFormat="1" ht="14.25">
      <c r="I181" s="352"/>
    </row>
    <row r="182" spans="9:9" s="349" customFormat="1" ht="14.25">
      <c r="I182" s="352"/>
    </row>
    <row r="183" spans="9:9" s="349" customFormat="1" ht="14.25">
      <c r="I183" s="352"/>
    </row>
    <row r="184" spans="9:9" s="349" customFormat="1" ht="14.25">
      <c r="I184" s="352"/>
    </row>
    <row r="185" spans="9:9" s="349" customFormat="1" ht="14.25">
      <c r="I185" s="352"/>
    </row>
    <row r="186" spans="9:9" s="349" customFormat="1" ht="14.25">
      <c r="I186" s="352"/>
    </row>
    <row r="187" spans="9:9" s="349" customFormat="1" ht="14.25">
      <c r="I187" s="352"/>
    </row>
    <row r="188" spans="9:9" s="349" customFormat="1" ht="14.25">
      <c r="I188" s="352"/>
    </row>
    <row r="189" spans="9:9" s="349" customFormat="1" ht="14.25">
      <c r="I189" s="352"/>
    </row>
    <row r="190" spans="9:9" s="349" customFormat="1" ht="14.25">
      <c r="I190" s="352"/>
    </row>
    <row r="191" spans="9:9" s="349" customFormat="1" ht="14.25">
      <c r="I191" s="352"/>
    </row>
    <row r="192" spans="9:9" s="349" customFormat="1" ht="14.25">
      <c r="I192" s="352"/>
    </row>
    <row r="193" spans="9:9" s="349" customFormat="1" ht="14.25">
      <c r="I193" s="352"/>
    </row>
    <row r="194" spans="9:9" s="349" customFormat="1" ht="14.25">
      <c r="I194" s="352"/>
    </row>
    <row r="195" spans="9:9" s="349" customFormat="1" ht="14.25">
      <c r="I195" s="352"/>
    </row>
    <row r="196" spans="9:9" s="349" customFormat="1" ht="14.25">
      <c r="I196" s="352"/>
    </row>
    <row r="197" spans="9:9" s="349" customFormat="1" ht="14.25">
      <c r="I197" s="352"/>
    </row>
    <row r="198" spans="9:9" s="349" customFormat="1" ht="14.25">
      <c r="I198" s="352"/>
    </row>
    <row r="199" spans="9:9" s="349" customFormat="1" ht="14.25">
      <c r="I199" s="352"/>
    </row>
    <row r="200" spans="9:9" s="349" customFormat="1" ht="14.25">
      <c r="I200" s="352"/>
    </row>
    <row r="201" spans="9:9" s="349" customFormat="1" ht="14.25">
      <c r="I201" s="352"/>
    </row>
    <row r="202" spans="9:9" s="349" customFormat="1" ht="14.25">
      <c r="I202" s="352"/>
    </row>
    <row r="203" spans="9:9" s="349" customFormat="1" ht="14.25">
      <c r="I203" s="352"/>
    </row>
    <row r="204" spans="9:9" s="349" customFormat="1" ht="14.25">
      <c r="I204" s="352"/>
    </row>
    <row r="205" spans="9:9" s="349" customFormat="1" ht="14.25">
      <c r="I205" s="352"/>
    </row>
    <row r="206" spans="9:9" s="349" customFormat="1" ht="14.25">
      <c r="I206" s="352"/>
    </row>
    <row r="207" spans="9:9" s="349" customFormat="1" ht="14.25">
      <c r="I207" s="352"/>
    </row>
    <row r="208" spans="9:9" s="349" customFormat="1" ht="14.25">
      <c r="I208" s="352"/>
    </row>
    <row r="209" spans="9:9" s="349" customFormat="1" ht="14.25">
      <c r="I209" s="352"/>
    </row>
    <row r="210" spans="9:9" s="349" customFormat="1" ht="14.25">
      <c r="I210" s="352"/>
    </row>
    <row r="211" spans="9:9" s="349" customFormat="1" ht="14.25">
      <c r="I211" s="352"/>
    </row>
    <row r="212" spans="9:9" s="349" customFormat="1" ht="14.25">
      <c r="I212" s="352"/>
    </row>
    <row r="213" spans="9:9" s="349" customFormat="1" ht="14.25">
      <c r="I213" s="352"/>
    </row>
    <row r="214" spans="9:9" s="349" customFormat="1" ht="14.25">
      <c r="I214" s="352"/>
    </row>
    <row r="215" spans="9:9" s="349" customFormat="1" ht="14.25">
      <c r="I215" s="352"/>
    </row>
    <row r="216" spans="9:9" s="349" customFormat="1" ht="14.25">
      <c r="I216" s="352"/>
    </row>
    <row r="217" spans="9:9" s="349" customFormat="1" ht="14.25">
      <c r="I217" s="352"/>
    </row>
    <row r="218" spans="9:9" s="349" customFormat="1" ht="14.25">
      <c r="I218" s="352"/>
    </row>
    <row r="219" spans="9:9" s="349" customFormat="1" ht="14.25">
      <c r="I219" s="352"/>
    </row>
    <row r="220" spans="9:9" s="349" customFormat="1" ht="14.25">
      <c r="I220" s="352"/>
    </row>
    <row r="221" spans="9:9" s="349" customFormat="1" ht="14.25">
      <c r="I221" s="352"/>
    </row>
    <row r="222" spans="9:9" s="349" customFormat="1" ht="14.25">
      <c r="I222" s="352"/>
    </row>
    <row r="223" spans="9:9" s="349" customFormat="1" ht="14.25">
      <c r="I223" s="352"/>
    </row>
    <row r="224" spans="9:9" s="349" customFormat="1" ht="14.25">
      <c r="I224" s="352"/>
    </row>
    <row r="225" spans="9:9" s="349" customFormat="1" ht="14.25">
      <c r="I225" s="352"/>
    </row>
    <row r="226" spans="9:9" s="349" customFormat="1" ht="14.25">
      <c r="I226" s="352"/>
    </row>
    <row r="227" spans="9:9" s="349" customFormat="1" ht="14.25">
      <c r="I227" s="352"/>
    </row>
    <row r="228" spans="9:9" s="349" customFormat="1" ht="14.25">
      <c r="I228" s="352"/>
    </row>
    <row r="229" spans="9:9" s="349" customFormat="1" ht="14.25">
      <c r="I229" s="352"/>
    </row>
    <row r="230" spans="9:9" s="349" customFormat="1" ht="14.25">
      <c r="I230" s="352"/>
    </row>
    <row r="231" spans="9:9" s="349" customFormat="1" ht="14.25">
      <c r="I231" s="352"/>
    </row>
    <row r="232" spans="9:9" s="349" customFormat="1" ht="14.25">
      <c r="I232" s="352"/>
    </row>
    <row r="233" spans="9:9" s="349" customFormat="1" ht="14.25">
      <c r="I233" s="352"/>
    </row>
    <row r="234" spans="9:9" s="349" customFormat="1" ht="14.25">
      <c r="I234" s="352"/>
    </row>
    <row r="235" spans="9:9" s="349" customFormat="1" ht="14.25">
      <c r="I235" s="352"/>
    </row>
    <row r="236" spans="9:9" s="349" customFormat="1" ht="14.25">
      <c r="I236" s="352"/>
    </row>
    <row r="237" spans="9:9" s="349" customFormat="1" ht="14.25">
      <c r="I237" s="352"/>
    </row>
    <row r="238" spans="9:9" s="349" customFormat="1" ht="14.25">
      <c r="I238" s="352"/>
    </row>
    <row r="239" spans="9:9" s="349" customFormat="1" ht="14.25">
      <c r="I239" s="352"/>
    </row>
    <row r="240" spans="9:9" s="349" customFormat="1" ht="14.25">
      <c r="I240" s="352"/>
    </row>
    <row r="241" spans="9:9" s="349" customFormat="1" ht="14.25">
      <c r="I241" s="352"/>
    </row>
    <row r="242" spans="9:9" s="349" customFormat="1" ht="14.25">
      <c r="I242" s="352"/>
    </row>
    <row r="243" spans="9:9" s="349" customFormat="1" ht="14.25">
      <c r="I243" s="352"/>
    </row>
    <row r="244" spans="9:9" s="349" customFormat="1" ht="14.25">
      <c r="I244" s="352"/>
    </row>
    <row r="245" spans="9:9" s="349" customFormat="1" ht="14.25">
      <c r="I245" s="352"/>
    </row>
    <row r="246" spans="9:9" s="349" customFormat="1" ht="14.25">
      <c r="I246" s="352"/>
    </row>
    <row r="247" spans="9:9" s="349" customFormat="1" ht="14.25">
      <c r="I247" s="352"/>
    </row>
    <row r="248" spans="9:9" s="349" customFormat="1" ht="14.25">
      <c r="I248" s="352"/>
    </row>
    <row r="249" spans="9:9" s="349" customFormat="1" ht="14.25">
      <c r="I249" s="352"/>
    </row>
    <row r="250" spans="9:9" s="349" customFormat="1" ht="14.25">
      <c r="I250" s="352"/>
    </row>
    <row r="251" spans="9:9" s="349" customFormat="1" ht="14.25">
      <c r="I251" s="352"/>
    </row>
    <row r="252" spans="9:9" s="349" customFormat="1" ht="14.25">
      <c r="I252" s="352"/>
    </row>
    <row r="253" spans="9:9" s="349" customFormat="1" ht="14.25">
      <c r="I253" s="352"/>
    </row>
    <row r="254" spans="9:9" s="349" customFormat="1" ht="14.25">
      <c r="I254" s="352"/>
    </row>
    <row r="255" spans="9:9" s="349" customFormat="1" ht="14.25">
      <c r="I255" s="352"/>
    </row>
    <row r="256" spans="9:9" s="349" customFormat="1" ht="14.25">
      <c r="I256" s="352"/>
    </row>
    <row r="257" spans="9:9" s="349" customFormat="1" ht="14.25">
      <c r="I257" s="352"/>
    </row>
    <row r="258" spans="9:9" s="349" customFormat="1" ht="14.25">
      <c r="I258" s="352"/>
    </row>
    <row r="259" spans="9:9" s="349" customFormat="1" ht="14.25">
      <c r="I259" s="352"/>
    </row>
    <row r="260" spans="9:9" s="349" customFormat="1" ht="14.25">
      <c r="I260" s="352"/>
    </row>
    <row r="261" spans="9:9" s="349" customFormat="1" ht="14.25">
      <c r="I261" s="352"/>
    </row>
    <row r="262" spans="9:9" s="349" customFormat="1" ht="14.25">
      <c r="I262" s="352"/>
    </row>
    <row r="263" spans="9:9" s="349" customFormat="1" ht="14.25">
      <c r="I263" s="352"/>
    </row>
    <row r="264" spans="9:9" s="349" customFormat="1" ht="14.25">
      <c r="I264" s="352"/>
    </row>
    <row r="265" spans="9:9" s="349" customFormat="1" ht="14.25">
      <c r="I265" s="352"/>
    </row>
    <row r="266" spans="9:9" s="349" customFormat="1" ht="14.25">
      <c r="I266" s="352"/>
    </row>
    <row r="267" spans="9:9" s="349" customFormat="1" ht="14.25">
      <c r="I267" s="352"/>
    </row>
    <row r="268" spans="9:9" s="349" customFormat="1" ht="14.25">
      <c r="I268" s="352"/>
    </row>
    <row r="269" spans="9:9" s="349" customFormat="1" ht="14.25">
      <c r="I269" s="352"/>
    </row>
    <row r="270" spans="9:9" s="349" customFormat="1" ht="14.25">
      <c r="I270" s="352"/>
    </row>
    <row r="271" spans="9:9" s="349" customFormat="1" ht="14.25">
      <c r="I271" s="352"/>
    </row>
    <row r="272" spans="9:9" s="349" customFormat="1" ht="14.25">
      <c r="I272" s="352"/>
    </row>
    <row r="273" spans="9:9" s="349" customFormat="1" ht="14.25">
      <c r="I273" s="352"/>
    </row>
    <row r="274" spans="9:9" s="349" customFormat="1" ht="14.25">
      <c r="I274" s="352"/>
    </row>
    <row r="275" spans="9:9" s="349" customFormat="1" ht="14.25">
      <c r="I275" s="352"/>
    </row>
    <row r="276" spans="9:9" s="349" customFormat="1" ht="14.25">
      <c r="I276" s="352"/>
    </row>
    <row r="277" spans="9:9" s="349" customFormat="1" ht="14.25">
      <c r="I277" s="352"/>
    </row>
    <row r="278" spans="9:9" s="349" customFormat="1" ht="14.25">
      <c r="I278" s="352"/>
    </row>
    <row r="279" spans="9:9" s="349" customFormat="1" ht="14.25">
      <c r="I279" s="352"/>
    </row>
    <row r="280" spans="9:9" s="349" customFormat="1" ht="14.25">
      <c r="I280" s="352"/>
    </row>
    <row r="281" spans="9:9" s="349" customFormat="1" ht="14.25">
      <c r="I281" s="352"/>
    </row>
    <row r="282" spans="9:9" s="349" customFormat="1" ht="14.25">
      <c r="I282" s="352"/>
    </row>
    <row r="283" spans="9:9" s="349" customFormat="1" ht="14.25">
      <c r="I283" s="352"/>
    </row>
    <row r="284" spans="9:9" s="349" customFormat="1" ht="14.25">
      <c r="I284" s="352"/>
    </row>
    <row r="285" spans="9:9" s="349" customFormat="1" ht="14.25">
      <c r="I285" s="352"/>
    </row>
    <row r="286" spans="9:9" s="349" customFormat="1" ht="14.25">
      <c r="I286" s="352"/>
    </row>
    <row r="287" spans="9:9" s="349" customFormat="1" ht="14.25">
      <c r="I287" s="352"/>
    </row>
    <row r="288" spans="9:9" s="349" customFormat="1" ht="14.25">
      <c r="I288" s="352"/>
    </row>
    <row r="289" spans="9:9" s="349" customFormat="1" ht="14.25">
      <c r="I289" s="352"/>
    </row>
    <row r="290" spans="9:9" s="349" customFormat="1" ht="14.25">
      <c r="I290" s="352"/>
    </row>
    <row r="291" spans="9:9" s="349" customFormat="1" ht="14.25">
      <c r="I291" s="352"/>
    </row>
    <row r="292" spans="9:9" s="349" customFormat="1" ht="14.25">
      <c r="I292" s="352"/>
    </row>
    <row r="293" spans="9:9" s="349" customFormat="1" ht="14.25">
      <c r="I293" s="352"/>
    </row>
    <row r="294" spans="9:9" s="349" customFormat="1" ht="14.25">
      <c r="I294" s="352"/>
    </row>
    <row r="295" spans="9:9" s="349" customFormat="1" ht="14.25">
      <c r="I295" s="352"/>
    </row>
    <row r="296" spans="9:9" s="349" customFormat="1" ht="14.25">
      <c r="I296" s="352"/>
    </row>
    <row r="297" spans="9:9" s="349" customFormat="1" ht="14.25">
      <c r="I297" s="352"/>
    </row>
    <row r="298" spans="9:9" s="349" customFormat="1" ht="14.25">
      <c r="I298" s="352"/>
    </row>
    <row r="299" spans="9:9" s="349" customFormat="1" ht="14.25">
      <c r="I299" s="352"/>
    </row>
    <row r="300" spans="9:9" s="349" customFormat="1" ht="14.25">
      <c r="I300" s="352"/>
    </row>
    <row r="301" spans="9:9" s="349" customFormat="1" ht="14.25">
      <c r="I301" s="352"/>
    </row>
    <row r="302" spans="9:9" s="349" customFormat="1" ht="14.25">
      <c r="I302" s="352"/>
    </row>
    <row r="303" spans="9:9" s="349" customFormat="1" ht="14.25">
      <c r="I303" s="352"/>
    </row>
    <row r="304" spans="9:9" s="349" customFormat="1" ht="14.25">
      <c r="I304" s="352"/>
    </row>
    <row r="305" spans="9:9" s="349" customFormat="1" ht="14.25">
      <c r="I305" s="352"/>
    </row>
    <row r="306" spans="9:9" s="349" customFormat="1" ht="14.25">
      <c r="I306" s="352"/>
    </row>
    <row r="307" spans="9:9" s="349" customFormat="1" ht="14.25">
      <c r="I307" s="352"/>
    </row>
    <row r="308" spans="9:9" s="349" customFormat="1" ht="14.25">
      <c r="I308" s="352"/>
    </row>
    <row r="309" spans="9:9" s="349" customFormat="1" ht="14.25">
      <c r="I309" s="352"/>
    </row>
    <row r="310" spans="9:9" s="349" customFormat="1" ht="14.25">
      <c r="I310" s="352"/>
    </row>
    <row r="311" spans="9:9" s="349" customFormat="1" ht="14.25">
      <c r="I311" s="352"/>
    </row>
    <row r="312" spans="9:9" s="349" customFormat="1" ht="14.25">
      <c r="I312" s="352"/>
    </row>
    <row r="313" spans="9:9" s="349" customFormat="1" ht="14.25">
      <c r="I313" s="352"/>
    </row>
    <row r="314" spans="9:9" s="349" customFormat="1" ht="14.25">
      <c r="I314" s="352"/>
    </row>
    <row r="315" spans="9:9" s="349" customFormat="1" ht="14.25">
      <c r="I315" s="352"/>
    </row>
    <row r="316" spans="9:9" s="349" customFormat="1" ht="14.25">
      <c r="I316" s="352"/>
    </row>
    <row r="317" spans="9:9" s="349" customFormat="1" ht="14.25">
      <c r="I317" s="352"/>
    </row>
    <row r="318" spans="9:9" s="349" customFormat="1" ht="14.25">
      <c r="I318" s="352"/>
    </row>
    <row r="319" spans="9:9" s="349" customFormat="1" ht="14.25">
      <c r="I319" s="352"/>
    </row>
    <row r="320" spans="9:9" s="349" customFormat="1" ht="14.25">
      <c r="I320" s="352"/>
    </row>
    <row r="321" spans="9:9" s="349" customFormat="1" ht="14.25">
      <c r="I321" s="352"/>
    </row>
    <row r="322" spans="9:9" s="349" customFormat="1" ht="14.25">
      <c r="I322" s="352"/>
    </row>
    <row r="323" spans="9:9" s="349" customFormat="1" ht="14.25">
      <c r="I323" s="352"/>
    </row>
    <row r="324" spans="9:9" s="349" customFormat="1" ht="14.25">
      <c r="I324" s="352"/>
    </row>
    <row r="325" spans="9:9" s="349" customFormat="1" ht="14.25">
      <c r="I325" s="352"/>
    </row>
    <row r="326" spans="9:9" s="349" customFormat="1" ht="14.25">
      <c r="I326" s="352"/>
    </row>
    <row r="327" spans="9:9" s="349" customFormat="1" ht="14.25">
      <c r="I327" s="352"/>
    </row>
    <row r="328" spans="9:9" s="349" customFormat="1" ht="14.25">
      <c r="I328" s="352"/>
    </row>
    <row r="329" spans="9:9" s="349" customFormat="1" ht="14.25">
      <c r="I329" s="352"/>
    </row>
    <row r="330" spans="9:9" s="349" customFormat="1" ht="14.25">
      <c r="I330" s="352"/>
    </row>
    <row r="331" spans="9:9" s="349" customFormat="1" ht="14.25">
      <c r="I331" s="352"/>
    </row>
    <row r="332" spans="9:9" s="349" customFormat="1" ht="14.25">
      <c r="I332" s="352"/>
    </row>
    <row r="333" spans="9:9" s="349" customFormat="1" ht="14.25">
      <c r="I333" s="352"/>
    </row>
    <row r="334" spans="9:9" s="349" customFormat="1" ht="14.25">
      <c r="I334" s="352"/>
    </row>
    <row r="335" spans="9:9" s="349" customFormat="1" ht="14.25">
      <c r="I335" s="352"/>
    </row>
    <row r="336" spans="9:9" s="349" customFormat="1" ht="14.25">
      <c r="I336" s="352"/>
    </row>
    <row r="337" spans="9:9" s="349" customFormat="1" ht="14.25">
      <c r="I337" s="352"/>
    </row>
    <row r="338" spans="9:9" s="349" customFormat="1" ht="14.25">
      <c r="I338" s="352"/>
    </row>
    <row r="339" spans="9:9" s="349" customFormat="1" ht="14.25">
      <c r="I339" s="352"/>
    </row>
    <row r="340" spans="9:9" s="349" customFormat="1" ht="14.25">
      <c r="I340" s="352"/>
    </row>
    <row r="341" spans="9:9" s="349" customFormat="1" ht="14.25">
      <c r="I341" s="352"/>
    </row>
    <row r="342" spans="9:9" s="349" customFormat="1" ht="14.25">
      <c r="I342" s="352"/>
    </row>
    <row r="343" spans="9:9" s="349" customFormat="1" ht="14.25">
      <c r="I343" s="352"/>
    </row>
    <row r="344" spans="9:9" s="349" customFormat="1" ht="14.25">
      <c r="I344" s="352"/>
    </row>
    <row r="345" spans="9:9" s="349" customFormat="1" ht="14.25">
      <c r="I345" s="352"/>
    </row>
    <row r="346" spans="9:9" s="349" customFormat="1" ht="14.25">
      <c r="I346" s="352"/>
    </row>
    <row r="347" spans="9:9" s="349" customFormat="1" ht="14.25">
      <c r="I347" s="352"/>
    </row>
    <row r="348" spans="9:9" s="349" customFormat="1" ht="14.25">
      <c r="I348" s="352"/>
    </row>
    <row r="349" spans="9:9" s="349" customFormat="1" ht="14.25">
      <c r="I349" s="352"/>
    </row>
    <row r="350" spans="9:9" s="349" customFormat="1" ht="14.25">
      <c r="I350" s="352"/>
    </row>
    <row r="351" spans="9:9" s="349" customFormat="1" ht="14.25">
      <c r="I351" s="352"/>
    </row>
    <row r="352" spans="9:9" s="349" customFormat="1" ht="14.25">
      <c r="I352" s="352"/>
    </row>
    <row r="353" spans="9:9" s="349" customFormat="1" ht="14.25">
      <c r="I353" s="352"/>
    </row>
    <row r="354" spans="9:9" s="349" customFormat="1" ht="14.25">
      <c r="I354" s="352"/>
    </row>
    <row r="355" spans="9:9" s="349" customFormat="1" ht="14.25">
      <c r="I355" s="352"/>
    </row>
    <row r="356" spans="9:9" s="349" customFormat="1" ht="14.25">
      <c r="I356" s="352"/>
    </row>
    <row r="357" spans="9:9" s="349" customFormat="1" ht="14.25">
      <c r="I357" s="352"/>
    </row>
    <row r="358" spans="9:9" s="349" customFormat="1" ht="14.25">
      <c r="I358" s="352"/>
    </row>
    <row r="359" spans="9:9" s="349" customFormat="1" ht="14.25">
      <c r="I359" s="352"/>
    </row>
    <row r="360" spans="9:9" s="349" customFormat="1" ht="14.25">
      <c r="I360" s="352"/>
    </row>
    <row r="361" spans="9:9" s="349" customFormat="1" ht="14.25">
      <c r="I361" s="352"/>
    </row>
    <row r="362" spans="9:9" s="349" customFormat="1" ht="14.25">
      <c r="I362" s="352"/>
    </row>
    <row r="363" spans="9:9" s="349" customFormat="1" ht="14.25">
      <c r="I363" s="352"/>
    </row>
    <row r="364" spans="9:9" s="349" customFormat="1" ht="14.25">
      <c r="I364" s="352"/>
    </row>
    <row r="365" spans="9:9" s="349" customFormat="1" ht="14.25">
      <c r="I365" s="352"/>
    </row>
    <row r="366" spans="9:9" s="349" customFormat="1" ht="14.25">
      <c r="I366" s="352"/>
    </row>
    <row r="367" spans="9:9" s="349" customFormat="1" ht="14.25">
      <c r="I367" s="352"/>
    </row>
    <row r="368" spans="9:9" s="349" customFormat="1" ht="14.25">
      <c r="I368" s="352"/>
    </row>
    <row r="369" spans="9:9" s="349" customFormat="1" ht="14.25">
      <c r="I369" s="352"/>
    </row>
    <row r="370" spans="9:9" s="349" customFormat="1" ht="14.25">
      <c r="I370" s="352"/>
    </row>
    <row r="371" spans="9:9" s="349" customFormat="1" ht="14.25">
      <c r="I371" s="352"/>
    </row>
    <row r="372" spans="9:9" s="349" customFormat="1" ht="14.25">
      <c r="I372" s="352"/>
    </row>
    <row r="373" spans="9:9" s="349" customFormat="1" ht="14.25">
      <c r="I373" s="352"/>
    </row>
    <row r="374" spans="9:9" s="349" customFormat="1" ht="14.25">
      <c r="I374" s="352"/>
    </row>
    <row r="375" spans="9:9" s="349" customFormat="1" ht="14.25">
      <c r="I375" s="352"/>
    </row>
    <row r="376" spans="9:9" s="349" customFormat="1" ht="14.25">
      <c r="I376" s="352"/>
    </row>
    <row r="377" spans="9:9" s="349" customFormat="1" ht="14.25">
      <c r="I377" s="352"/>
    </row>
    <row r="378" spans="9:9" s="349" customFormat="1" ht="14.25">
      <c r="I378" s="352"/>
    </row>
    <row r="379" spans="9:9" s="349" customFormat="1" ht="14.25">
      <c r="I379" s="352"/>
    </row>
    <row r="380" spans="9:9" s="349" customFormat="1" ht="14.25">
      <c r="I380" s="352"/>
    </row>
    <row r="381" spans="9:9" s="349" customFormat="1" ht="14.25">
      <c r="I381" s="352"/>
    </row>
    <row r="382" spans="9:9" s="349" customFormat="1" ht="14.25">
      <c r="I382" s="352"/>
    </row>
    <row r="383" spans="9:9" s="349" customFormat="1" ht="14.25">
      <c r="I383" s="352"/>
    </row>
    <row r="384" spans="9:9" s="349" customFormat="1" ht="14.25">
      <c r="I384" s="352"/>
    </row>
    <row r="385" spans="9:9" s="349" customFormat="1" ht="14.25">
      <c r="I385" s="352"/>
    </row>
    <row r="386" spans="9:9" s="349" customFormat="1" ht="14.25">
      <c r="I386" s="352"/>
    </row>
    <row r="387" spans="9:9" s="349" customFormat="1" ht="14.25">
      <c r="I387" s="352"/>
    </row>
    <row r="388" spans="9:9" s="349" customFormat="1" ht="14.25">
      <c r="I388" s="352"/>
    </row>
    <row r="389" spans="9:9" s="349" customFormat="1" ht="14.25">
      <c r="I389" s="352"/>
    </row>
    <row r="390" spans="9:9" s="349" customFormat="1" ht="14.25">
      <c r="I390" s="352"/>
    </row>
    <row r="391" spans="9:9" s="349" customFormat="1" ht="14.25">
      <c r="I391" s="352"/>
    </row>
    <row r="392" spans="9:9" s="349" customFormat="1" ht="14.25">
      <c r="I392" s="352"/>
    </row>
    <row r="393" spans="9:9" s="349" customFormat="1" ht="14.25">
      <c r="I393" s="352"/>
    </row>
    <row r="394" spans="9:9" s="349" customFormat="1" ht="14.25">
      <c r="I394" s="352"/>
    </row>
    <row r="395" spans="9:9" s="349" customFormat="1" ht="14.25">
      <c r="I395" s="352"/>
    </row>
    <row r="396" spans="9:9" s="349" customFormat="1" ht="14.25">
      <c r="I396" s="352"/>
    </row>
    <row r="397" spans="9:9" s="349" customFormat="1" ht="14.25">
      <c r="I397" s="352"/>
    </row>
    <row r="398" spans="9:9" s="349" customFormat="1" ht="14.25">
      <c r="I398" s="352"/>
    </row>
    <row r="399" spans="9:9" s="349" customFormat="1" ht="14.25">
      <c r="I399" s="352"/>
    </row>
    <row r="400" spans="9:9" s="349" customFormat="1" ht="14.25">
      <c r="I400" s="352"/>
    </row>
    <row r="401" spans="9:9" s="349" customFormat="1" ht="14.25">
      <c r="I401" s="352"/>
    </row>
    <row r="402" spans="9:9" s="349" customFormat="1" ht="14.25">
      <c r="I402" s="352"/>
    </row>
    <row r="403" spans="9:9" s="349" customFormat="1" ht="14.25">
      <c r="I403" s="352"/>
    </row>
    <row r="404" spans="9:9" s="349" customFormat="1" ht="14.25">
      <c r="I404" s="352"/>
    </row>
    <row r="405" spans="9:9" s="349" customFormat="1" ht="14.25">
      <c r="I405" s="352"/>
    </row>
    <row r="406" spans="9:9" s="349" customFormat="1" ht="14.25">
      <c r="I406" s="352"/>
    </row>
    <row r="407" spans="9:9" s="349" customFormat="1" ht="14.25">
      <c r="I407" s="352"/>
    </row>
    <row r="408" spans="9:9" s="349" customFormat="1" ht="14.25">
      <c r="I408" s="352"/>
    </row>
    <row r="409" spans="9:9" s="349" customFormat="1" ht="14.25">
      <c r="I409" s="352"/>
    </row>
    <row r="410" spans="9:9" s="349" customFormat="1" ht="14.25">
      <c r="I410" s="352"/>
    </row>
    <row r="411" spans="9:9" s="349" customFormat="1" ht="14.25">
      <c r="I411" s="352"/>
    </row>
    <row r="412" spans="9:9" s="349" customFormat="1" ht="14.25">
      <c r="I412" s="352"/>
    </row>
    <row r="413" spans="9:9" s="349" customFormat="1" ht="14.25">
      <c r="I413" s="352"/>
    </row>
    <row r="414" spans="9:9" s="349" customFormat="1" ht="14.25">
      <c r="I414" s="352"/>
    </row>
    <row r="415" spans="9:9" s="349" customFormat="1" ht="14.25">
      <c r="I415" s="352"/>
    </row>
    <row r="416" spans="9:9" s="349" customFormat="1" ht="14.25">
      <c r="I416" s="352"/>
    </row>
    <row r="417" spans="9:9" s="349" customFormat="1" ht="14.25">
      <c r="I417" s="352"/>
    </row>
    <row r="418" spans="9:9" s="349" customFormat="1" ht="14.25">
      <c r="I418" s="352"/>
    </row>
    <row r="419" spans="9:9" s="349" customFormat="1" ht="14.25">
      <c r="I419" s="352"/>
    </row>
    <row r="420" spans="9:9" s="349" customFormat="1" ht="14.25">
      <c r="I420" s="352"/>
    </row>
    <row r="421" spans="9:9" s="349" customFormat="1" ht="14.25">
      <c r="I421" s="352"/>
    </row>
    <row r="422" spans="9:9" s="349" customFormat="1" ht="14.25">
      <c r="I422" s="352"/>
    </row>
    <row r="423" spans="9:9" s="349" customFormat="1" ht="14.25">
      <c r="I423" s="352"/>
    </row>
    <row r="424" spans="9:9" s="349" customFormat="1" ht="14.25">
      <c r="I424" s="352"/>
    </row>
    <row r="425" spans="9:9" s="349" customFormat="1" ht="14.25">
      <c r="I425" s="352"/>
    </row>
    <row r="426" spans="9:9" s="349" customFormat="1" ht="14.25">
      <c r="I426" s="352"/>
    </row>
    <row r="427" spans="9:9" s="349" customFormat="1" ht="14.25">
      <c r="I427" s="352"/>
    </row>
    <row r="428" spans="9:9" s="349" customFormat="1" ht="14.25">
      <c r="I428" s="352"/>
    </row>
    <row r="429" spans="9:9" s="349" customFormat="1" ht="14.25">
      <c r="I429" s="352"/>
    </row>
    <row r="430" spans="9:9" s="349" customFormat="1" ht="14.25">
      <c r="I430" s="352"/>
    </row>
    <row r="431" spans="9:9" s="349" customFormat="1" ht="14.25">
      <c r="I431" s="352"/>
    </row>
    <row r="432" spans="9:9" s="349" customFormat="1" ht="14.25">
      <c r="I432" s="352"/>
    </row>
    <row r="433" spans="9:9" s="349" customFormat="1" ht="14.25">
      <c r="I433" s="352"/>
    </row>
    <row r="434" spans="9:9" s="349" customFormat="1" ht="14.25">
      <c r="I434" s="352"/>
    </row>
    <row r="435" spans="9:9" s="349" customFormat="1" ht="14.25">
      <c r="I435" s="352"/>
    </row>
    <row r="436" spans="9:9" s="349" customFormat="1" ht="14.25">
      <c r="I436" s="352"/>
    </row>
    <row r="437" spans="9:9" s="349" customFormat="1" ht="14.25">
      <c r="I437" s="352"/>
    </row>
    <row r="438" spans="9:9" s="349" customFormat="1" ht="14.25">
      <c r="I438" s="352"/>
    </row>
    <row r="439" spans="9:9" s="349" customFormat="1" ht="14.25">
      <c r="I439" s="352"/>
    </row>
    <row r="440" spans="9:9" s="349" customFormat="1" ht="14.25">
      <c r="I440" s="352"/>
    </row>
    <row r="441" spans="9:9" s="349" customFormat="1" ht="14.25">
      <c r="I441" s="352"/>
    </row>
    <row r="442" spans="9:9" s="349" customFormat="1" ht="14.25">
      <c r="I442" s="352"/>
    </row>
    <row r="443" spans="9:9" s="349" customFormat="1" ht="14.25">
      <c r="I443" s="352"/>
    </row>
    <row r="444" spans="9:9" s="349" customFormat="1" ht="14.25">
      <c r="I444" s="352"/>
    </row>
    <row r="445" spans="9:9" s="349" customFormat="1" ht="14.25">
      <c r="I445" s="352"/>
    </row>
    <row r="446" spans="9:9" s="349" customFormat="1" ht="14.25">
      <c r="I446" s="352"/>
    </row>
    <row r="447" spans="9:9" s="349" customFormat="1" ht="14.25">
      <c r="I447" s="352"/>
    </row>
    <row r="448" spans="9:9" s="349" customFormat="1" ht="14.25">
      <c r="I448" s="352"/>
    </row>
    <row r="449" spans="9:9" s="349" customFormat="1" ht="14.25">
      <c r="I449" s="352"/>
    </row>
    <row r="450" spans="9:9" s="349" customFormat="1" ht="14.25">
      <c r="I450" s="352"/>
    </row>
    <row r="451" spans="9:9" s="349" customFormat="1" ht="14.25">
      <c r="I451" s="352"/>
    </row>
    <row r="452" spans="9:9" s="349" customFormat="1" ht="14.25">
      <c r="I452" s="352"/>
    </row>
    <row r="453" spans="9:9" s="349" customFormat="1" ht="14.25">
      <c r="I453" s="352"/>
    </row>
    <row r="454" spans="9:9" s="349" customFormat="1" ht="14.25">
      <c r="I454" s="352"/>
    </row>
    <row r="455" spans="9:9" s="349" customFormat="1" ht="14.25">
      <c r="I455" s="352"/>
    </row>
    <row r="456" spans="9:9" s="349" customFormat="1" ht="14.25">
      <c r="I456" s="352"/>
    </row>
    <row r="457" spans="9:9" s="349" customFormat="1" ht="14.25">
      <c r="I457" s="352"/>
    </row>
    <row r="458" spans="9:9" s="349" customFormat="1" ht="14.25">
      <c r="I458" s="352"/>
    </row>
    <row r="459" spans="9:9" s="349" customFormat="1" ht="14.25">
      <c r="I459" s="352"/>
    </row>
    <row r="460" spans="9:9" s="349" customFormat="1" ht="14.25">
      <c r="I460" s="352"/>
    </row>
    <row r="461" spans="9:9" s="349" customFormat="1" ht="14.25">
      <c r="I461" s="352"/>
    </row>
    <row r="462" spans="9:9" s="349" customFormat="1" ht="14.25">
      <c r="I462" s="352"/>
    </row>
    <row r="463" spans="9:9" s="349" customFormat="1" ht="14.25">
      <c r="I463" s="352"/>
    </row>
    <row r="464" spans="9:9" s="349" customFormat="1" ht="14.25">
      <c r="I464" s="352"/>
    </row>
    <row r="465" spans="9:9" s="349" customFormat="1" ht="14.25">
      <c r="I465" s="352"/>
    </row>
    <row r="466" spans="9:9" s="349" customFormat="1" ht="14.25">
      <c r="I466" s="352"/>
    </row>
    <row r="467" spans="9:9" s="349" customFormat="1" ht="14.25">
      <c r="I467" s="352"/>
    </row>
    <row r="468" spans="9:9" s="349" customFormat="1" ht="14.25">
      <c r="I468" s="352"/>
    </row>
    <row r="469" spans="9:9" s="349" customFormat="1" ht="14.25">
      <c r="I469" s="352"/>
    </row>
    <row r="470" spans="9:9" s="349" customFormat="1" ht="14.25">
      <c r="I470" s="352"/>
    </row>
    <row r="471" spans="9:9" s="349" customFormat="1" ht="14.25">
      <c r="I471" s="352"/>
    </row>
    <row r="472" spans="9:9" s="349" customFormat="1" ht="14.25">
      <c r="I472" s="352"/>
    </row>
    <row r="473" spans="9:9" s="349" customFormat="1" ht="14.25">
      <c r="I473" s="352"/>
    </row>
    <row r="474" spans="9:9" s="349" customFormat="1" ht="14.25">
      <c r="I474" s="352"/>
    </row>
    <row r="475" spans="9:9" s="349" customFormat="1" ht="14.25">
      <c r="I475" s="352"/>
    </row>
    <row r="476" spans="9:9" s="349" customFormat="1" ht="14.25">
      <c r="I476" s="352"/>
    </row>
    <row r="477" spans="9:9" s="349" customFormat="1" ht="14.25">
      <c r="I477" s="352"/>
    </row>
    <row r="478" spans="9:9" s="349" customFormat="1" ht="14.25">
      <c r="I478" s="352"/>
    </row>
    <row r="479" spans="9:9" s="349" customFormat="1" ht="14.25">
      <c r="I479" s="352"/>
    </row>
    <row r="480" spans="9:9" s="349" customFormat="1" ht="14.25">
      <c r="I480" s="352"/>
    </row>
    <row r="481" spans="9:9" s="349" customFormat="1" ht="14.25">
      <c r="I481" s="352"/>
    </row>
    <row r="482" spans="9:9" s="349" customFormat="1" ht="14.25">
      <c r="I482" s="352"/>
    </row>
    <row r="483" spans="9:9" s="349" customFormat="1" ht="14.25">
      <c r="I483" s="352"/>
    </row>
    <row r="484" spans="9:9" s="349" customFormat="1" ht="14.25">
      <c r="I484" s="352"/>
    </row>
    <row r="485" spans="9:9" s="349" customFormat="1" ht="14.25">
      <c r="I485" s="352"/>
    </row>
    <row r="486" spans="9:9" s="349" customFormat="1" ht="14.25">
      <c r="I486" s="352"/>
    </row>
    <row r="487" spans="9:9" s="349" customFormat="1" ht="14.25">
      <c r="I487" s="352"/>
    </row>
    <row r="488" spans="9:9" s="349" customFormat="1" ht="14.25">
      <c r="I488" s="352"/>
    </row>
    <row r="489" spans="9:9" s="349" customFormat="1" ht="14.25">
      <c r="I489" s="352"/>
    </row>
    <row r="490" spans="9:9" s="349" customFormat="1" ht="14.25">
      <c r="I490" s="352"/>
    </row>
    <row r="491" spans="9:9" s="349" customFormat="1" ht="14.25">
      <c r="I491" s="352"/>
    </row>
    <row r="492" spans="9:9" s="349" customFormat="1" ht="14.25">
      <c r="I492" s="352"/>
    </row>
    <row r="493" spans="9:9" s="349" customFormat="1" ht="14.25">
      <c r="I493" s="352"/>
    </row>
    <row r="494" spans="9:9" s="349" customFormat="1" ht="14.25">
      <c r="I494" s="352"/>
    </row>
    <row r="495" spans="9:9" s="349" customFormat="1" ht="14.25">
      <c r="I495" s="352"/>
    </row>
    <row r="496" spans="9:9" s="349" customFormat="1" ht="14.25">
      <c r="I496" s="352"/>
    </row>
    <row r="497" spans="9:9" s="349" customFormat="1" ht="14.25">
      <c r="I497" s="352"/>
    </row>
    <row r="498" spans="9:9" s="349" customFormat="1" ht="14.25">
      <c r="I498" s="352"/>
    </row>
    <row r="499" spans="9:9" s="349" customFormat="1" ht="14.25">
      <c r="I499" s="352"/>
    </row>
    <row r="500" spans="9:9" s="349" customFormat="1" ht="14.25">
      <c r="I500" s="352"/>
    </row>
    <row r="501" spans="9:9" s="349" customFormat="1" ht="14.25">
      <c r="I501" s="352"/>
    </row>
    <row r="502" spans="9:9" s="349" customFormat="1" ht="14.25">
      <c r="I502" s="352"/>
    </row>
    <row r="503" spans="9:9" s="349" customFormat="1" ht="14.25">
      <c r="I503" s="352"/>
    </row>
    <row r="504" spans="9:9" s="349" customFormat="1" ht="14.25">
      <c r="I504" s="352"/>
    </row>
    <row r="505" spans="9:9" s="349" customFormat="1" ht="14.25">
      <c r="I505" s="352"/>
    </row>
    <row r="506" spans="9:9" s="349" customFormat="1" ht="14.25">
      <c r="I506" s="352"/>
    </row>
    <row r="507" spans="9:9" s="349" customFormat="1" ht="14.25">
      <c r="I507" s="352"/>
    </row>
    <row r="508" spans="9:9" s="349" customFormat="1" ht="14.25">
      <c r="I508" s="352"/>
    </row>
    <row r="509" spans="9:9" s="349" customFormat="1" ht="14.25">
      <c r="I509" s="352"/>
    </row>
    <row r="510" spans="9:9" s="349" customFormat="1" ht="14.25">
      <c r="I510" s="352"/>
    </row>
    <row r="511" spans="9:9" s="349" customFormat="1" ht="14.25">
      <c r="I511" s="352"/>
    </row>
    <row r="512" spans="9:9" s="349" customFormat="1" ht="14.25">
      <c r="I512" s="352"/>
    </row>
    <row r="513" spans="9:9" s="349" customFormat="1" ht="14.25">
      <c r="I513" s="352"/>
    </row>
    <row r="514" spans="9:9" s="349" customFormat="1" ht="14.25">
      <c r="I514" s="352"/>
    </row>
    <row r="515" spans="9:9" s="349" customFormat="1" ht="14.25">
      <c r="I515" s="352"/>
    </row>
    <row r="516" spans="9:9" s="349" customFormat="1" ht="14.25">
      <c r="I516" s="352"/>
    </row>
    <row r="517" spans="9:9" s="349" customFormat="1" ht="14.25">
      <c r="I517" s="352"/>
    </row>
    <row r="518" spans="9:9" s="349" customFormat="1" ht="14.25">
      <c r="I518" s="352"/>
    </row>
    <row r="519" spans="9:9" s="349" customFormat="1" ht="14.25">
      <c r="I519" s="352"/>
    </row>
    <row r="520" spans="9:9" s="349" customFormat="1" ht="14.25">
      <c r="I520" s="352"/>
    </row>
    <row r="521" spans="9:9" s="349" customFormat="1" ht="14.25">
      <c r="I521" s="352"/>
    </row>
    <row r="522" spans="9:9" s="349" customFormat="1" ht="14.25">
      <c r="I522" s="352"/>
    </row>
    <row r="523" spans="9:9" s="349" customFormat="1" ht="14.25">
      <c r="I523" s="352"/>
    </row>
    <row r="524" spans="9:9" s="349" customFormat="1" ht="14.25">
      <c r="I524" s="352"/>
    </row>
    <row r="525" spans="9:9" s="349" customFormat="1" ht="14.25">
      <c r="I525" s="352"/>
    </row>
    <row r="526" spans="9:9" s="349" customFormat="1" ht="14.25">
      <c r="I526" s="352"/>
    </row>
    <row r="527" spans="9:9" s="349" customFormat="1" ht="14.25">
      <c r="I527" s="352"/>
    </row>
    <row r="528" spans="9:9" s="349" customFormat="1" ht="14.25">
      <c r="I528" s="352"/>
    </row>
    <row r="529" spans="9:9" s="349" customFormat="1" ht="14.25">
      <c r="I529" s="352"/>
    </row>
    <row r="530" spans="9:9" s="349" customFormat="1" ht="14.25">
      <c r="I530" s="352"/>
    </row>
    <row r="531" spans="9:9" s="349" customFormat="1" ht="14.25">
      <c r="I531" s="352"/>
    </row>
    <row r="532" spans="9:9" s="349" customFormat="1" ht="14.25">
      <c r="I532" s="352"/>
    </row>
    <row r="533" spans="9:9" s="349" customFormat="1" ht="14.25">
      <c r="I533" s="352"/>
    </row>
    <row r="534" spans="9:9" s="349" customFormat="1" ht="14.25">
      <c r="I534" s="352"/>
    </row>
    <row r="535" spans="9:9" s="349" customFormat="1" ht="14.25">
      <c r="I535" s="352"/>
    </row>
    <row r="536" spans="9:9" s="349" customFormat="1" ht="14.25">
      <c r="I536" s="352"/>
    </row>
    <row r="537" spans="9:9" s="349" customFormat="1" ht="14.25">
      <c r="I537" s="352"/>
    </row>
    <row r="538" spans="9:9" s="349" customFormat="1" ht="14.25">
      <c r="I538" s="352"/>
    </row>
    <row r="539" spans="9:9" s="349" customFormat="1" ht="14.25">
      <c r="I539" s="352"/>
    </row>
    <row r="540" spans="9:9" s="349" customFormat="1" ht="14.25">
      <c r="I540" s="352"/>
    </row>
    <row r="541" spans="9:9" s="349" customFormat="1" ht="14.25">
      <c r="I541" s="352"/>
    </row>
    <row r="542" spans="9:9" s="349" customFormat="1" ht="14.25">
      <c r="I542" s="352"/>
    </row>
    <row r="543" spans="9:9" s="349" customFormat="1" ht="14.25">
      <c r="I543" s="352"/>
    </row>
    <row r="544" spans="9:9" s="349" customFormat="1" ht="14.25">
      <c r="I544" s="352"/>
    </row>
    <row r="545" spans="9:9" s="349" customFormat="1" ht="14.25">
      <c r="I545" s="352"/>
    </row>
    <row r="546" spans="9:9" s="349" customFormat="1" ht="14.25">
      <c r="I546" s="352"/>
    </row>
    <row r="547" spans="9:9" s="349" customFormat="1" ht="14.25">
      <c r="I547" s="352"/>
    </row>
    <row r="548" spans="9:9" s="349" customFormat="1" ht="14.25">
      <c r="I548" s="352"/>
    </row>
    <row r="549" spans="9:9" s="349" customFormat="1" ht="14.25">
      <c r="I549" s="352"/>
    </row>
    <row r="550" spans="9:9" s="349" customFormat="1" ht="14.25">
      <c r="I550" s="352"/>
    </row>
    <row r="551" spans="9:9" s="349" customFormat="1" ht="14.25">
      <c r="I551" s="352"/>
    </row>
    <row r="552" spans="9:9" s="349" customFormat="1" ht="14.25">
      <c r="I552" s="352"/>
    </row>
    <row r="553" spans="9:9" s="349" customFormat="1" ht="14.25">
      <c r="I553" s="352"/>
    </row>
    <row r="554" spans="9:9" s="349" customFormat="1" ht="14.25">
      <c r="I554" s="352"/>
    </row>
    <row r="555" spans="9:9" s="349" customFormat="1" ht="14.25">
      <c r="I555" s="352"/>
    </row>
    <row r="556" spans="9:9" s="349" customFormat="1" ht="14.25">
      <c r="I556" s="352"/>
    </row>
    <row r="557" spans="9:9" s="349" customFormat="1" ht="14.25">
      <c r="I557" s="352"/>
    </row>
    <row r="558" spans="9:9" s="349" customFormat="1" ht="14.25">
      <c r="I558" s="352"/>
    </row>
    <row r="559" spans="9:9" s="349" customFormat="1" ht="14.25">
      <c r="I559" s="352"/>
    </row>
    <row r="560" spans="9:9" s="349" customFormat="1" ht="14.25">
      <c r="I560" s="352"/>
    </row>
    <row r="561" spans="9:9" s="349" customFormat="1" ht="14.25">
      <c r="I561" s="352"/>
    </row>
    <row r="562" spans="9:9" s="349" customFormat="1" ht="14.25">
      <c r="I562" s="352"/>
    </row>
    <row r="563" spans="9:9" s="349" customFormat="1" ht="14.25">
      <c r="I563" s="352"/>
    </row>
    <row r="564" spans="9:9" s="349" customFormat="1" ht="14.25">
      <c r="I564" s="352"/>
    </row>
    <row r="565" spans="9:9" s="349" customFormat="1" ht="14.25">
      <c r="I565" s="352"/>
    </row>
    <row r="566" spans="9:9" s="349" customFormat="1" ht="14.25">
      <c r="I566" s="352"/>
    </row>
    <row r="567" spans="9:9" s="349" customFormat="1" ht="14.25">
      <c r="I567" s="352"/>
    </row>
    <row r="568" spans="9:9" s="349" customFormat="1" ht="14.25">
      <c r="I568" s="352"/>
    </row>
    <row r="569" spans="9:9" s="349" customFormat="1" ht="14.25">
      <c r="I569" s="352"/>
    </row>
    <row r="570" spans="9:9" s="349" customFormat="1" ht="14.25">
      <c r="I570" s="352"/>
    </row>
    <row r="571" spans="9:9" s="349" customFormat="1" ht="14.25">
      <c r="I571" s="352"/>
    </row>
    <row r="572" spans="9:9" s="349" customFormat="1" ht="14.25">
      <c r="I572" s="352"/>
    </row>
    <row r="573" spans="9:9" s="349" customFormat="1" ht="14.25">
      <c r="I573" s="352"/>
    </row>
    <row r="574" spans="9:9" s="349" customFormat="1" ht="14.25">
      <c r="I574" s="352"/>
    </row>
    <row r="575" spans="9:9" s="349" customFormat="1" ht="14.25">
      <c r="I575" s="352"/>
    </row>
    <row r="576" spans="9:9" s="349" customFormat="1" ht="14.25">
      <c r="I576" s="352"/>
    </row>
    <row r="577" spans="9:9" s="349" customFormat="1" ht="14.25">
      <c r="I577" s="352"/>
    </row>
    <row r="578" spans="9:9" s="349" customFormat="1" ht="14.25">
      <c r="I578" s="352"/>
    </row>
    <row r="579" spans="9:9" s="349" customFormat="1" ht="14.25">
      <c r="I579" s="352"/>
    </row>
    <row r="580" spans="9:9" s="349" customFormat="1" ht="14.25">
      <c r="I580" s="352"/>
    </row>
    <row r="581" spans="9:9" s="349" customFormat="1" ht="14.25">
      <c r="I581" s="352"/>
    </row>
    <row r="582" spans="9:9" s="349" customFormat="1" ht="14.25">
      <c r="I582" s="352"/>
    </row>
    <row r="583" spans="9:9" s="349" customFormat="1" ht="14.25">
      <c r="I583" s="352"/>
    </row>
    <row r="584" spans="9:9" s="349" customFormat="1" ht="14.25">
      <c r="I584" s="352"/>
    </row>
    <row r="585" spans="9:9" s="349" customFormat="1" ht="14.25">
      <c r="I585" s="352"/>
    </row>
    <row r="586" spans="9:9" s="349" customFormat="1" ht="14.25">
      <c r="I586" s="352"/>
    </row>
    <row r="587" spans="9:9" s="349" customFormat="1" ht="14.25">
      <c r="I587" s="352"/>
    </row>
    <row r="588" spans="9:9" s="349" customFormat="1" ht="14.25">
      <c r="I588" s="352"/>
    </row>
    <row r="589" spans="9:9" s="349" customFormat="1" ht="14.25">
      <c r="I589" s="352"/>
    </row>
    <row r="590" spans="9:9" s="349" customFormat="1" ht="14.25">
      <c r="I590" s="352"/>
    </row>
    <row r="591" spans="9:9" s="349" customFormat="1" ht="14.25">
      <c r="I591" s="352"/>
    </row>
    <row r="592" spans="9:9" s="349" customFormat="1" ht="14.25">
      <c r="I592" s="352"/>
    </row>
    <row r="593" spans="9:9" s="349" customFormat="1" ht="14.25">
      <c r="I593" s="352"/>
    </row>
    <row r="594" spans="9:9" s="349" customFormat="1" ht="14.25">
      <c r="I594" s="352"/>
    </row>
    <row r="595" spans="9:9" s="349" customFormat="1" ht="14.25">
      <c r="I595" s="352"/>
    </row>
    <row r="596" spans="9:9" s="349" customFormat="1" ht="14.25">
      <c r="I596" s="352"/>
    </row>
    <row r="597" spans="9:9" s="349" customFormat="1" ht="14.25">
      <c r="I597" s="352"/>
    </row>
    <row r="598" spans="9:9" s="349" customFormat="1" ht="14.25">
      <c r="I598" s="352"/>
    </row>
    <row r="599" spans="9:9" s="349" customFormat="1" ht="14.25">
      <c r="I599" s="352"/>
    </row>
    <row r="600" spans="9:9" s="349" customFormat="1" ht="14.25">
      <c r="I600" s="352"/>
    </row>
    <row r="601" spans="9:9" s="349" customFormat="1" ht="14.25">
      <c r="I601" s="352"/>
    </row>
    <row r="602" spans="9:9" s="349" customFormat="1" ht="14.25">
      <c r="I602" s="352"/>
    </row>
    <row r="603" spans="9:9" s="349" customFormat="1" ht="14.25">
      <c r="I603" s="352"/>
    </row>
    <row r="604" spans="9:9" s="349" customFormat="1" ht="14.25">
      <c r="I604" s="352"/>
    </row>
    <row r="605" spans="9:9" s="349" customFormat="1" ht="14.25">
      <c r="I605" s="352"/>
    </row>
    <row r="606" spans="9:9" s="349" customFormat="1" ht="14.25">
      <c r="I606" s="352"/>
    </row>
    <row r="607" spans="9:9" s="349" customFormat="1" ht="14.25">
      <c r="I607" s="352"/>
    </row>
    <row r="608" spans="9:9" s="349" customFormat="1" ht="14.25">
      <c r="I608" s="352"/>
    </row>
    <row r="609" spans="9:9" s="349" customFormat="1" ht="14.25">
      <c r="I609" s="352"/>
    </row>
    <row r="610" spans="9:9" s="349" customFormat="1" ht="14.25">
      <c r="I610" s="352"/>
    </row>
    <row r="611" spans="9:9" s="349" customFormat="1" ht="14.25">
      <c r="I611" s="352"/>
    </row>
    <row r="612" spans="9:9" s="349" customFormat="1" ht="14.25">
      <c r="I612" s="352"/>
    </row>
    <row r="613" spans="9:9" s="349" customFormat="1" ht="14.25">
      <c r="I613" s="352"/>
    </row>
    <row r="614" spans="9:9" s="349" customFormat="1" ht="14.25">
      <c r="I614" s="352"/>
    </row>
    <row r="615" spans="9:9" s="349" customFormat="1" ht="14.25">
      <c r="I615" s="352"/>
    </row>
    <row r="616" spans="9:9" s="349" customFormat="1" ht="14.25">
      <c r="I616" s="352"/>
    </row>
    <row r="617" spans="9:9" s="349" customFormat="1" ht="14.25">
      <c r="I617" s="352"/>
    </row>
    <row r="618" spans="9:9" s="349" customFormat="1" ht="14.25">
      <c r="I618" s="352"/>
    </row>
    <row r="619" spans="9:9" s="349" customFormat="1" ht="14.25">
      <c r="I619" s="352"/>
    </row>
    <row r="620" spans="9:9" s="349" customFormat="1" ht="14.25">
      <c r="I620" s="352"/>
    </row>
    <row r="621" spans="9:9" s="349" customFormat="1" ht="14.25">
      <c r="I621" s="352"/>
    </row>
    <row r="622" spans="9:9" s="349" customFormat="1" ht="14.25">
      <c r="I622" s="352"/>
    </row>
    <row r="623" spans="9:9" s="349" customFormat="1" ht="14.25">
      <c r="I623" s="352"/>
    </row>
    <row r="624" spans="9:9" s="349" customFormat="1" ht="14.25">
      <c r="I624" s="352"/>
    </row>
    <row r="625" spans="9:9" s="349" customFormat="1" ht="14.25">
      <c r="I625" s="352"/>
    </row>
    <row r="626" spans="9:9" s="349" customFormat="1" ht="14.25">
      <c r="I626" s="352"/>
    </row>
    <row r="627" spans="9:9" s="349" customFormat="1" ht="14.25">
      <c r="I627" s="352"/>
    </row>
    <row r="628" spans="9:9" s="349" customFormat="1" ht="14.25">
      <c r="I628" s="352"/>
    </row>
    <row r="629" spans="9:9" s="349" customFormat="1" ht="14.25">
      <c r="I629" s="352"/>
    </row>
    <row r="630" spans="9:9" s="349" customFormat="1" ht="14.25">
      <c r="I630" s="352"/>
    </row>
    <row r="631" spans="9:9" s="349" customFormat="1" ht="14.25">
      <c r="I631" s="352"/>
    </row>
    <row r="632" spans="9:9" s="349" customFormat="1" ht="14.25">
      <c r="I632" s="352"/>
    </row>
    <row r="633" spans="9:9" s="349" customFormat="1" ht="14.25">
      <c r="I633" s="352"/>
    </row>
    <row r="634" spans="9:9" s="349" customFormat="1" ht="14.25">
      <c r="I634" s="352"/>
    </row>
    <row r="635" spans="9:9" s="349" customFormat="1" ht="14.25">
      <c r="I635" s="352"/>
    </row>
    <row r="636" spans="9:9" s="349" customFormat="1" ht="14.25">
      <c r="I636" s="352"/>
    </row>
    <row r="637" spans="9:9" s="349" customFormat="1" ht="14.25">
      <c r="I637" s="352"/>
    </row>
    <row r="638" spans="9:9" s="349" customFormat="1" ht="14.25">
      <c r="I638" s="352"/>
    </row>
    <row r="639" spans="9:9" s="349" customFormat="1" ht="14.25">
      <c r="I639" s="352"/>
    </row>
    <row r="640" spans="9:9" s="349" customFormat="1" ht="14.25">
      <c r="I640" s="352"/>
    </row>
    <row r="641" spans="9:9" s="349" customFormat="1" ht="14.25">
      <c r="I641" s="352"/>
    </row>
    <row r="642" spans="9:9" s="349" customFormat="1" ht="14.25">
      <c r="I642" s="352"/>
    </row>
    <row r="643" spans="9:9" s="349" customFormat="1" ht="14.25">
      <c r="I643" s="352"/>
    </row>
    <row r="644" spans="9:9" s="349" customFormat="1" ht="14.25">
      <c r="I644" s="352"/>
    </row>
    <row r="645" spans="9:9" s="349" customFormat="1" ht="14.25">
      <c r="I645" s="352"/>
    </row>
    <row r="646" spans="9:9" s="349" customFormat="1" ht="14.25">
      <c r="I646" s="352"/>
    </row>
    <row r="647" spans="9:9" s="349" customFormat="1" ht="14.25">
      <c r="I647" s="352"/>
    </row>
    <row r="648" spans="9:9" s="349" customFormat="1" ht="14.25">
      <c r="I648" s="352"/>
    </row>
    <row r="649" spans="9:9" s="349" customFormat="1" ht="14.25">
      <c r="I649" s="352"/>
    </row>
    <row r="650" spans="9:9" s="349" customFormat="1" ht="14.25">
      <c r="I650" s="352"/>
    </row>
    <row r="651" spans="9:9" s="349" customFormat="1" ht="14.25">
      <c r="I651" s="352"/>
    </row>
    <row r="652" spans="9:9" s="349" customFormat="1" ht="14.25">
      <c r="I652" s="352"/>
    </row>
    <row r="653" spans="9:9" s="349" customFormat="1" ht="14.25">
      <c r="I653" s="352"/>
    </row>
    <row r="654" spans="9:9" s="349" customFormat="1" ht="14.25">
      <c r="I654" s="352"/>
    </row>
    <row r="655" spans="9:9" s="349" customFormat="1" ht="14.25">
      <c r="I655" s="352"/>
    </row>
    <row r="656" spans="9:9" s="349" customFormat="1" ht="14.25">
      <c r="I656" s="352"/>
    </row>
    <row r="657" spans="9:9" s="349" customFormat="1" ht="14.25">
      <c r="I657" s="352"/>
    </row>
    <row r="658" spans="9:9" s="349" customFormat="1" ht="14.25">
      <c r="I658" s="352"/>
    </row>
    <row r="659" spans="9:9" s="349" customFormat="1" ht="14.25">
      <c r="I659" s="352"/>
    </row>
    <row r="660" spans="9:9" s="349" customFormat="1" ht="14.25">
      <c r="I660" s="352"/>
    </row>
    <row r="661" spans="9:9" s="349" customFormat="1" ht="14.25">
      <c r="I661" s="352"/>
    </row>
    <row r="662" spans="9:9" s="349" customFormat="1" ht="14.25">
      <c r="I662" s="352"/>
    </row>
    <row r="663" spans="9:9" s="349" customFormat="1" ht="14.25">
      <c r="I663" s="352"/>
    </row>
    <row r="664" spans="9:9" s="349" customFormat="1" ht="14.25">
      <c r="I664" s="352"/>
    </row>
    <row r="665" spans="9:9" s="349" customFormat="1" ht="14.25">
      <c r="I665" s="352"/>
    </row>
    <row r="666" spans="9:9" s="349" customFormat="1" ht="14.25">
      <c r="I666" s="352"/>
    </row>
    <row r="667" spans="9:9" s="349" customFormat="1" ht="14.25">
      <c r="I667" s="352"/>
    </row>
    <row r="668" spans="9:9" s="349" customFormat="1" ht="14.25">
      <c r="I668" s="352"/>
    </row>
    <row r="669" spans="9:9" s="349" customFormat="1" ht="14.25">
      <c r="I669" s="352"/>
    </row>
    <row r="670" spans="9:9" s="349" customFormat="1" ht="14.25">
      <c r="I670" s="352"/>
    </row>
    <row r="671" spans="9:9" s="349" customFormat="1" ht="14.25">
      <c r="I671" s="352"/>
    </row>
    <row r="672" spans="9:9" s="349" customFormat="1" ht="14.25">
      <c r="I672" s="352"/>
    </row>
    <row r="673" spans="9:9" s="349" customFormat="1" ht="14.25">
      <c r="I673" s="352"/>
    </row>
    <row r="674" spans="9:9" s="349" customFormat="1" ht="14.25">
      <c r="I674" s="352"/>
    </row>
    <row r="675" spans="9:9" s="349" customFormat="1" ht="14.25">
      <c r="I675" s="352"/>
    </row>
    <row r="676" spans="9:9" s="349" customFormat="1" ht="14.25">
      <c r="I676" s="352"/>
    </row>
    <row r="677" spans="9:9" s="349" customFormat="1" ht="14.25">
      <c r="I677" s="352"/>
    </row>
    <row r="678" spans="9:9" s="349" customFormat="1" ht="14.25">
      <c r="I678" s="352"/>
    </row>
    <row r="679" spans="9:9" s="349" customFormat="1" ht="14.25">
      <c r="I679" s="352"/>
    </row>
    <row r="680" spans="9:9" s="349" customFormat="1" ht="14.25">
      <c r="I680" s="352"/>
    </row>
    <row r="681" spans="9:9" s="349" customFormat="1" ht="14.25">
      <c r="I681" s="352"/>
    </row>
    <row r="682" spans="9:9" s="349" customFormat="1" ht="14.25">
      <c r="I682" s="352"/>
    </row>
    <row r="683" spans="9:9" s="349" customFormat="1" ht="14.25">
      <c r="I683" s="352"/>
    </row>
    <row r="684" spans="9:9" s="349" customFormat="1" ht="14.25">
      <c r="I684" s="352"/>
    </row>
    <row r="685" spans="9:9" s="349" customFormat="1" ht="14.25">
      <c r="I685" s="352"/>
    </row>
    <row r="686" spans="9:9" s="349" customFormat="1" ht="14.25">
      <c r="I686" s="352"/>
    </row>
    <row r="687" spans="9:9" s="349" customFormat="1" ht="14.25">
      <c r="I687" s="352"/>
    </row>
    <row r="688" spans="9:9" s="349" customFormat="1" ht="14.25">
      <c r="I688" s="352"/>
    </row>
    <row r="689" spans="9:9" s="349" customFormat="1" ht="14.25">
      <c r="I689" s="352"/>
    </row>
    <row r="690" spans="9:9" s="349" customFormat="1" ht="14.25">
      <c r="I690" s="352"/>
    </row>
    <row r="691" spans="9:9" s="349" customFormat="1" ht="14.25">
      <c r="I691" s="352"/>
    </row>
    <row r="692" spans="9:9" s="349" customFormat="1" ht="14.25">
      <c r="I692" s="352"/>
    </row>
    <row r="693" spans="9:9" s="349" customFormat="1" ht="14.25">
      <c r="I693" s="352"/>
    </row>
    <row r="694" spans="9:9" s="349" customFormat="1" ht="14.25">
      <c r="I694" s="352"/>
    </row>
    <row r="695" spans="9:9" s="349" customFormat="1" ht="14.25">
      <c r="I695" s="352"/>
    </row>
    <row r="696" spans="9:9" s="349" customFormat="1" ht="14.25">
      <c r="I696" s="352"/>
    </row>
    <row r="697" spans="9:9" s="349" customFormat="1" ht="14.25">
      <c r="I697" s="352"/>
    </row>
    <row r="698" spans="9:9" s="349" customFormat="1" ht="14.25">
      <c r="I698" s="352"/>
    </row>
    <row r="699" spans="9:9" s="349" customFormat="1" ht="14.25">
      <c r="I699" s="352"/>
    </row>
    <row r="700" spans="9:9" s="349" customFormat="1" ht="14.25">
      <c r="I700" s="352"/>
    </row>
    <row r="701" spans="9:9" s="349" customFormat="1" ht="14.25">
      <c r="I701" s="352"/>
    </row>
    <row r="702" spans="9:9" s="349" customFormat="1" ht="14.25">
      <c r="I702" s="352"/>
    </row>
    <row r="703" spans="9:9" s="349" customFormat="1" ht="14.25">
      <c r="I703" s="352"/>
    </row>
    <row r="704" spans="9:9" s="349" customFormat="1" ht="14.25">
      <c r="I704" s="352"/>
    </row>
    <row r="705" spans="9:9" s="349" customFormat="1" ht="14.25">
      <c r="I705" s="352"/>
    </row>
    <row r="706" spans="9:9" s="349" customFormat="1" ht="14.25">
      <c r="I706" s="352"/>
    </row>
    <row r="707" spans="9:9" s="349" customFormat="1" ht="14.25">
      <c r="I707" s="352"/>
    </row>
    <row r="708" spans="9:9" s="349" customFormat="1" ht="14.25">
      <c r="I708" s="352"/>
    </row>
    <row r="709" spans="9:9" s="349" customFormat="1" ht="14.25">
      <c r="I709" s="352"/>
    </row>
    <row r="710" spans="9:9" s="349" customFormat="1" ht="14.25">
      <c r="I710" s="352"/>
    </row>
    <row r="711" spans="9:9" s="349" customFormat="1" ht="14.25">
      <c r="I711" s="352"/>
    </row>
    <row r="712" spans="9:9" s="349" customFormat="1" ht="14.25">
      <c r="I712" s="352"/>
    </row>
    <row r="713" spans="9:9" s="349" customFormat="1" ht="14.25">
      <c r="I713" s="352"/>
    </row>
    <row r="714" spans="9:9" s="349" customFormat="1" ht="14.25">
      <c r="I714" s="352"/>
    </row>
    <row r="715" spans="9:9" s="349" customFormat="1" ht="14.25">
      <c r="I715" s="352"/>
    </row>
    <row r="716" spans="9:9" s="349" customFormat="1" ht="14.25">
      <c r="I716" s="352"/>
    </row>
    <row r="717" spans="9:9" s="349" customFormat="1" ht="14.25">
      <c r="I717" s="352"/>
    </row>
    <row r="718" spans="9:9" s="349" customFormat="1" ht="14.25">
      <c r="I718" s="352"/>
    </row>
    <row r="719" spans="9:9" s="349" customFormat="1" ht="14.25">
      <c r="I719" s="352"/>
    </row>
    <row r="720" spans="9:9" s="349" customFormat="1" ht="14.25">
      <c r="I720" s="352"/>
    </row>
    <row r="721" spans="9:9" s="349" customFormat="1" ht="14.25">
      <c r="I721" s="352"/>
    </row>
    <row r="722" spans="9:9" s="349" customFormat="1" ht="14.25">
      <c r="I722" s="352"/>
    </row>
    <row r="723" spans="9:9" s="349" customFormat="1" ht="14.25">
      <c r="I723" s="352"/>
    </row>
    <row r="724" spans="9:9" s="349" customFormat="1" ht="14.25">
      <c r="I724" s="352"/>
    </row>
    <row r="725" spans="9:9" s="349" customFormat="1" ht="14.25">
      <c r="I725" s="352"/>
    </row>
    <row r="726" spans="9:9" s="349" customFormat="1" ht="14.25">
      <c r="I726" s="352"/>
    </row>
    <row r="727" spans="9:9" s="349" customFormat="1" ht="14.25">
      <c r="I727" s="352"/>
    </row>
    <row r="728" spans="9:9" s="349" customFormat="1" ht="14.25">
      <c r="I728" s="352"/>
    </row>
    <row r="729" spans="9:9" s="349" customFormat="1" ht="14.25">
      <c r="I729" s="352"/>
    </row>
    <row r="730" spans="9:9" s="349" customFormat="1" ht="14.25">
      <c r="I730" s="352"/>
    </row>
    <row r="731" spans="9:9" s="349" customFormat="1" ht="14.25">
      <c r="I731" s="352"/>
    </row>
    <row r="732" spans="9:9" s="349" customFormat="1" ht="14.25">
      <c r="I732" s="352"/>
    </row>
    <row r="733" spans="9:9" s="349" customFormat="1" ht="14.25">
      <c r="I733" s="352"/>
    </row>
    <row r="734" spans="9:9" s="349" customFormat="1" ht="14.25">
      <c r="I734" s="352"/>
    </row>
    <row r="735" spans="9:9" s="349" customFormat="1" ht="14.25">
      <c r="I735" s="352"/>
    </row>
    <row r="736" spans="9:9" s="349" customFormat="1" ht="14.25">
      <c r="I736" s="352"/>
    </row>
    <row r="737" spans="9:9" s="349" customFormat="1" ht="14.25">
      <c r="I737" s="352"/>
    </row>
    <row r="738" spans="9:9" s="349" customFormat="1" ht="14.25">
      <c r="I738" s="352"/>
    </row>
    <row r="739" spans="9:9" s="349" customFormat="1" ht="14.25">
      <c r="I739" s="352"/>
    </row>
    <row r="740" spans="9:9" s="349" customFormat="1" ht="14.25">
      <c r="I740" s="352"/>
    </row>
    <row r="741" spans="9:9" s="349" customFormat="1" ht="14.25">
      <c r="I741" s="352"/>
    </row>
    <row r="742" spans="9:9" s="349" customFormat="1" ht="14.25">
      <c r="I742" s="352"/>
    </row>
    <row r="743" spans="9:9" s="349" customFormat="1" ht="14.25">
      <c r="I743" s="352"/>
    </row>
    <row r="744" spans="9:9" s="349" customFormat="1" ht="14.25">
      <c r="I744" s="352"/>
    </row>
    <row r="745" spans="9:9" s="349" customFormat="1" ht="14.25">
      <c r="I745" s="352"/>
    </row>
    <row r="746" spans="9:9" s="349" customFormat="1" ht="14.25">
      <c r="I746" s="352"/>
    </row>
    <row r="747" spans="9:9" s="349" customFormat="1" ht="14.25">
      <c r="I747" s="352"/>
    </row>
    <row r="748" spans="9:9" s="349" customFormat="1" ht="14.25">
      <c r="I748" s="352"/>
    </row>
    <row r="749" spans="9:9" s="349" customFormat="1" ht="14.25">
      <c r="I749" s="352"/>
    </row>
    <row r="750" spans="9:9" s="349" customFormat="1" ht="14.25">
      <c r="I750" s="352"/>
    </row>
    <row r="751" spans="9:9" s="349" customFormat="1" ht="14.25">
      <c r="I751" s="352"/>
    </row>
    <row r="752" spans="9:9" s="349" customFormat="1" ht="14.25">
      <c r="I752" s="352"/>
    </row>
    <row r="753" spans="9:9" s="349" customFormat="1" ht="14.25">
      <c r="I753" s="352"/>
    </row>
    <row r="754" spans="9:9" s="349" customFormat="1" ht="14.25">
      <c r="I754" s="352"/>
    </row>
    <row r="755" spans="9:9" s="349" customFormat="1" ht="14.25">
      <c r="I755" s="352"/>
    </row>
    <row r="756" spans="9:9" s="349" customFormat="1" ht="14.25">
      <c r="I756" s="352"/>
    </row>
    <row r="757" spans="9:9" s="349" customFormat="1" ht="14.25">
      <c r="I757" s="352"/>
    </row>
    <row r="758" spans="9:9" s="349" customFormat="1" ht="14.25">
      <c r="I758" s="352"/>
    </row>
    <row r="759" spans="9:9" s="349" customFormat="1" ht="14.25">
      <c r="I759" s="352"/>
    </row>
    <row r="760" spans="9:9" s="349" customFormat="1" ht="14.25">
      <c r="I760" s="352"/>
    </row>
    <row r="761" spans="9:9" s="349" customFormat="1" ht="14.25">
      <c r="I761" s="352"/>
    </row>
    <row r="762" spans="9:9" s="349" customFormat="1" ht="14.25">
      <c r="I762" s="352"/>
    </row>
    <row r="763" spans="9:9" s="349" customFormat="1" ht="14.25">
      <c r="I763" s="352"/>
    </row>
    <row r="764" spans="9:9" s="349" customFormat="1" ht="14.25">
      <c r="I764" s="352"/>
    </row>
    <row r="765" spans="9:9" s="349" customFormat="1" ht="14.25">
      <c r="I765" s="352"/>
    </row>
    <row r="766" spans="9:9" s="349" customFormat="1" ht="14.25">
      <c r="I766" s="352"/>
    </row>
    <row r="767" spans="9:9" s="349" customFormat="1" ht="14.25">
      <c r="I767" s="352"/>
    </row>
    <row r="768" spans="9:9" s="349" customFormat="1" ht="14.25">
      <c r="I768" s="352"/>
    </row>
    <row r="769" spans="9:9" s="349" customFormat="1" ht="14.25">
      <c r="I769" s="352"/>
    </row>
    <row r="770" spans="9:9" s="349" customFormat="1" ht="14.25">
      <c r="I770" s="352"/>
    </row>
    <row r="771" spans="9:9" s="349" customFormat="1" ht="14.25">
      <c r="I771" s="352"/>
    </row>
    <row r="772" spans="9:9" s="349" customFormat="1" ht="14.25">
      <c r="I772" s="352"/>
    </row>
    <row r="773" spans="9:9" s="349" customFormat="1" ht="14.25">
      <c r="I773" s="352"/>
    </row>
    <row r="774" spans="9:9" s="349" customFormat="1" ht="14.25">
      <c r="I774" s="352"/>
    </row>
    <row r="775" spans="9:9" s="349" customFormat="1" ht="14.25">
      <c r="I775" s="352"/>
    </row>
    <row r="776" spans="9:9" s="349" customFormat="1" ht="14.25">
      <c r="I776" s="352"/>
    </row>
    <row r="777" spans="9:9" s="349" customFormat="1" ht="14.25">
      <c r="I777" s="352"/>
    </row>
    <row r="778" spans="9:9" s="349" customFormat="1" ht="14.25">
      <c r="I778" s="352"/>
    </row>
    <row r="779" spans="9:9" s="349" customFormat="1" ht="14.25">
      <c r="I779" s="352"/>
    </row>
    <row r="780" spans="9:9" s="349" customFormat="1" ht="14.25">
      <c r="I780" s="352"/>
    </row>
    <row r="781" spans="9:9" s="349" customFormat="1" ht="14.25">
      <c r="I781" s="352"/>
    </row>
    <row r="782" spans="9:9" s="349" customFormat="1" ht="14.25">
      <c r="I782" s="352"/>
    </row>
    <row r="783" spans="9:9" s="349" customFormat="1" ht="14.25">
      <c r="I783" s="352"/>
    </row>
    <row r="784" spans="9:9" s="349" customFormat="1" ht="14.25">
      <c r="I784" s="352"/>
    </row>
    <row r="785" spans="9:9" s="349" customFormat="1" ht="14.25">
      <c r="I785" s="352"/>
    </row>
    <row r="786" spans="9:9" s="349" customFormat="1" ht="14.25">
      <c r="I786" s="352"/>
    </row>
    <row r="787" spans="9:9" s="349" customFormat="1" ht="14.25">
      <c r="I787" s="352"/>
    </row>
    <row r="788" spans="9:9" s="349" customFormat="1" ht="14.25">
      <c r="I788" s="352"/>
    </row>
    <row r="789" spans="9:9" s="349" customFormat="1" ht="14.25">
      <c r="I789" s="352"/>
    </row>
    <row r="790" spans="9:9" s="349" customFormat="1" ht="14.25">
      <c r="I790" s="352"/>
    </row>
    <row r="791" spans="9:9" s="349" customFormat="1" ht="14.25">
      <c r="I791" s="352"/>
    </row>
    <row r="792" spans="9:9" s="349" customFormat="1" ht="14.25">
      <c r="I792" s="352"/>
    </row>
    <row r="793" spans="9:9" s="349" customFormat="1" ht="14.25">
      <c r="I793" s="352"/>
    </row>
    <row r="794" spans="9:9" s="349" customFormat="1" ht="14.25">
      <c r="I794" s="352"/>
    </row>
    <row r="795" spans="9:9" s="349" customFormat="1" ht="14.25">
      <c r="I795" s="352"/>
    </row>
    <row r="796" spans="9:9" s="349" customFormat="1" ht="14.25">
      <c r="I796" s="352"/>
    </row>
    <row r="797" spans="9:9" s="349" customFormat="1" ht="14.25">
      <c r="I797" s="352"/>
    </row>
    <row r="798" spans="9:9" s="349" customFormat="1" ht="14.25">
      <c r="I798" s="352"/>
    </row>
    <row r="799" spans="9:9" s="349" customFormat="1" ht="14.25">
      <c r="I799" s="352"/>
    </row>
    <row r="800" spans="9:9" s="349" customFormat="1" ht="14.25">
      <c r="I800" s="352"/>
    </row>
    <row r="801" spans="9:9" s="349" customFormat="1" ht="14.25">
      <c r="I801" s="352"/>
    </row>
    <row r="802" spans="9:9" s="349" customFormat="1" ht="14.25">
      <c r="I802" s="352"/>
    </row>
    <row r="803" spans="9:9" s="349" customFormat="1" ht="14.25">
      <c r="I803" s="352"/>
    </row>
    <row r="804" spans="9:9" s="349" customFormat="1" ht="14.25">
      <c r="I804" s="352"/>
    </row>
    <row r="805" spans="9:9" s="349" customFormat="1" ht="14.25">
      <c r="I805" s="352"/>
    </row>
    <row r="806" spans="9:9" s="349" customFormat="1" ht="14.25">
      <c r="I806" s="352"/>
    </row>
    <row r="807" spans="9:9" s="349" customFormat="1" ht="14.25">
      <c r="I807" s="352"/>
    </row>
    <row r="808" spans="9:9" s="349" customFormat="1" ht="14.25">
      <c r="I808" s="352"/>
    </row>
    <row r="809" spans="9:9" s="349" customFormat="1" ht="14.25">
      <c r="I809" s="352"/>
    </row>
    <row r="810" spans="9:9" s="349" customFormat="1" ht="14.25">
      <c r="I810" s="352"/>
    </row>
    <row r="811" spans="9:9" s="349" customFormat="1" ht="14.25">
      <c r="I811" s="352"/>
    </row>
    <row r="812" spans="9:9" s="349" customFormat="1" ht="14.25">
      <c r="I812" s="352"/>
    </row>
    <row r="813" spans="9:9" s="349" customFormat="1" ht="14.25">
      <c r="I813" s="352"/>
    </row>
    <row r="814" spans="9:9" s="349" customFormat="1" ht="14.25">
      <c r="I814" s="352"/>
    </row>
    <row r="815" spans="9:9" s="349" customFormat="1" ht="14.25">
      <c r="I815" s="352"/>
    </row>
    <row r="816" spans="9:9" s="349" customFormat="1" ht="14.25">
      <c r="I816" s="352"/>
    </row>
    <row r="817" spans="9:9" s="349" customFormat="1" ht="14.25">
      <c r="I817" s="352"/>
    </row>
    <row r="818" spans="9:9" s="349" customFormat="1" ht="14.25">
      <c r="I818" s="352"/>
    </row>
    <row r="819" spans="9:9" s="349" customFormat="1" ht="14.25">
      <c r="I819" s="352"/>
    </row>
    <row r="820" spans="9:9" s="349" customFormat="1" ht="14.25">
      <c r="I820" s="352"/>
    </row>
    <row r="821" spans="9:9" s="349" customFormat="1" ht="14.25">
      <c r="I821" s="352"/>
    </row>
    <row r="822" spans="9:9" s="349" customFormat="1" ht="14.25">
      <c r="I822" s="352"/>
    </row>
    <row r="823" spans="9:9" s="349" customFormat="1" ht="14.25">
      <c r="I823" s="352"/>
    </row>
    <row r="824" spans="9:9" s="349" customFormat="1" ht="14.25">
      <c r="I824" s="352"/>
    </row>
    <row r="825" spans="9:9" s="349" customFormat="1" ht="14.25">
      <c r="I825" s="352"/>
    </row>
    <row r="826" spans="9:9" s="349" customFormat="1" ht="14.25">
      <c r="I826" s="352"/>
    </row>
    <row r="827" spans="9:9" s="349" customFormat="1" ht="14.25">
      <c r="I827" s="352"/>
    </row>
    <row r="828" spans="9:9" s="349" customFormat="1" ht="14.25">
      <c r="I828" s="352"/>
    </row>
    <row r="829" spans="9:9" s="349" customFormat="1" ht="14.25">
      <c r="I829" s="352"/>
    </row>
    <row r="830" spans="9:9" s="349" customFormat="1" ht="14.25">
      <c r="I830" s="352"/>
    </row>
    <row r="831" spans="9:9" s="349" customFormat="1" ht="14.25">
      <c r="I831" s="352"/>
    </row>
    <row r="832" spans="9:9" s="349" customFormat="1" ht="14.25">
      <c r="I832" s="352"/>
    </row>
    <row r="833" spans="9:9" s="349" customFormat="1" ht="14.25">
      <c r="I833" s="352"/>
    </row>
    <row r="834" spans="9:9" s="349" customFormat="1" ht="14.25">
      <c r="I834" s="352"/>
    </row>
    <row r="835" spans="9:9" s="349" customFormat="1" ht="14.25">
      <c r="I835" s="352"/>
    </row>
    <row r="836" spans="9:9" s="349" customFormat="1" ht="14.25">
      <c r="I836" s="352"/>
    </row>
    <row r="837" spans="9:9" s="349" customFormat="1" ht="14.25">
      <c r="I837" s="352"/>
    </row>
    <row r="838" spans="9:9" s="349" customFormat="1" ht="14.25">
      <c r="I838" s="352"/>
    </row>
    <row r="839" spans="9:9" s="349" customFormat="1" ht="14.25">
      <c r="I839" s="352"/>
    </row>
    <row r="840" spans="9:9" s="349" customFormat="1" ht="14.25">
      <c r="I840" s="352"/>
    </row>
    <row r="841" spans="9:9" s="349" customFormat="1" ht="14.25">
      <c r="I841" s="352"/>
    </row>
    <row r="842" spans="9:9" s="349" customFormat="1" ht="14.25">
      <c r="I842" s="352"/>
    </row>
    <row r="843" spans="9:9" s="349" customFormat="1" ht="14.25">
      <c r="I843" s="352"/>
    </row>
    <row r="844" spans="9:9" s="349" customFormat="1" ht="14.25">
      <c r="I844" s="352"/>
    </row>
    <row r="845" spans="9:9" s="349" customFormat="1" ht="14.25">
      <c r="I845" s="352"/>
    </row>
    <row r="846" spans="9:9" s="349" customFormat="1" ht="14.25">
      <c r="I846" s="352"/>
    </row>
    <row r="847" spans="9:9" s="349" customFormat="1" ht="14.25">
      <c r="I847" s="352"/>
    </row>
    <row r="848" spans="9:9" s="349" customFormat="1" ht="14.25">
      <c r="I848" s="352"/>
    </row>
    <row r="849" spans="9:9" s="349" customFormat="1" ht="14.25">
      <c r="I849" s="352"/>
    </row>
    <row r="850" spans="9:9" s="349" customFormat="1" ht="14.25">
      <c r="I850" s="352"/>
    </row>
    <row r="851" spans="9:9" s="349" customFormat="1" ht="14.25">
      <c r="I851" s="352"/>
    </row>
    <row r="852" spans="9:9" s="349" customFormat="1" ht="14.25">
      <c r="I852" s="352"/>
    </row>
    <row r="853" spans="9:9" s="349" customFormat="1" ht="14.25">
      <c r="I853" s="352"/>
    </row>
    <row r="854" spans="9:9" s="349" customFormat="1" ht="14.25">
      <c r="I854" s="352"/>
    </row>
    <row r="855" spans="9:9" s="349" customFormat="1" ht="14.25">
      <c r="I855" s="352"/>
    </row>
    <row r="856" spans="9:9" s="349" customFormat="1" ht="14.25">
      <c r="I856" s="352"/>
    </row>
    <row r="857" spans="9:9" s="349" customFormat="1" ht="14.25">
      <c r="I857" s="352"/>
    </row>
    <row r="858" spans="9:9" s="349" customFormat="1" ht="14.25">
      <c r="I858" s="352"/>
    </row>
    <row r="859" spans="9:9" s="349" customFormat="1" ht="14.25">
      <c r="I859" s="352"/>
    </row>
    <row r="860" spans="9:9" s="349" customFormat="1" ht="14.25">
      <c r="I860" s="352"/>
    </row>
    <row r="861" spans="9:9" s="349" customFormat="1" ht="14.25">
      <c r="I861" s="352"/>
    </row>
    <row r="862" spans="9:9" s="349" customFormat="1" ht="14.25">
      <c r="I862" s="352"/>
    </row>
    <row r="863" spans="9:9" s="349" customFormat="1" ht="14.25">
      <c r="I863" s="352"/>
    </row>
    <row r="864" spans="9:9" s="349" customFormat="1" ht="14.25">
      <c r="I864" s="352"/>
    </row>
    <row r="865" spans="9:9" s="349" customFormat="1" ht="14.25">
      <c r="I865" s="352"/>
    </row>
    <row r="866" spans="9:9" s="349" customFormat="1" ht="14.25">
      <c r="I866" s="352"/>
    </row>
    <row r="867" spans="9:9" s="349" customFormat="1" ht="14.25">
      <c r="I867" s="352"/>
    </row>
    <row r="868" spans="9:9" s="349" customFormat="1" ht="14.25">
      <c r="I868" s="352"/>
    </row>
    <row r="869" spans="9:9" s="349" customFormat="1" ht="14.25">
      <c r="I869" s="352"/>
    </row>
    <row r="870" spans="9:9" s="349" customFormat="1" ht="14.25">
      <c r="I870" s="352"/>
    </row>
    <row r="871" spans="9:9" s="349" customFormat="1" ht="14.25">
      <c r="I871" s="352"/>
    </row>
    <row r="872" spans="9:9" s="349" customFormat="1" ht="14.25">
      <c r="I872" s="352"/>
    </row>
    <row r="873" spans="9:9" s="349" customFormat="1" ht="14.25">
      <c r="I873" s="352"/>
    </row>
    <row r="874" spans="9:9" s="349" customFormat="1" ht="14.25">
      <c r="I874" s="352"/>
    </row>
    <row r="875" spans="9:9" s="349" customFormat="1" ht="14.25">
      <c r="I875" s="352"/>
    </row>
    <row r="876" spans="9:9" s="349" customFormat="1" ht="14.25">
      <c r="I876" s="352"/>
    </row>
    <row r="877" spans="9:9" s="349" customFormat="1" ht="14.25">
      <c r="I877" s="352"/>
    </row>
    <row r="878" spans="9:9" s="349" customFormat="1" ht="14.25">
      <c r="I878" s="352"/>
    </row>
    <row r="879" spans="9:9" s="349" customFormat="1" ht="14.25">
      <c r="I879" s="352"/>
    </row>
    <row r="880" spans="9:9" s="349" customFormat="1" ht="14.25">
      <c r="I880" s="352"/>
    </row>
    <row r="881" spans="9:9" s="349" customFormat="1" ht="14.25">
      <c r="I881" s="352"/>
    </row>
    <row r="882" spans="9:9" s="349" customFormat="1" ht="14.25">
      <c r="I882" s="352"/>
    </row>
    <row r="883" spans="9:9" s="349" customFormat="1" ht="14.25">
      <c r="I883" s="352"/>
    </row>
    <row r="884" spans="9:9" s="349" customFormat="1" ht="14.25">
      <c r="I884" s="352"/>
    </row>
    <row r="885" spans="9:9" s="349" customFormat="1" ht="14.25">
      <c r="I885" s="352"/>
    </row>
    <row r="886" spans="9:9" s="349" customFormat="1" ht="14.25">
      <c r="I886" s="352"/>
    </row>
    <row r="887" spans="9:9" s="349" customFormat="1" ht="14.25">
      <c r="I887" s="352"/>
    </row>
    <row r="888" spans="9:9" s="349" customFormat="1" ht="14.25">
      <c r="I888" s="352"/>
    </row>
    <row r="889" spans="9:9" s="349" customFormat="1" ht="14.25">
      <c r="I889" s="352"/>
    </row>
    <row r="890" spans="9:9" s="349" customFormat="1" ht="14.25">
      <c r="I890" s="352"/>
    </row>
    <row r="891" spans="9:9" s="349" customFormat="1" ht="14.25">
      <c r="I891" s="352"/>
    </row>
    <row r="892" spans="9:9" s="349" customFormat="1" ht="14.25">
      <c r="I892" s="352"/>
    </row>
    <row r="893" spans="9:9" s="349" customFormat="1" ht="14.25">
      <c r="I893" s="352"/>
    </row>
    <row r="894" spans="9:9" s="349" customFormat="1" ht="14.25">
      <c r="I894" s="352"/>
    </row>
    <row r="895" spans="9:9" s="349" customFormat="1" ht="14.25">
      <c r="I895" s="352"/>
    </row>
    <row r="896" spans="9:9" s="349" customFormat="1" ht="14.25">
      <c r="I896" s="352"/>
    </row>
    <row r="897" spans="9:9" s="349" customFormat="1" ht="14.25">
      <c r="I897" s="352"/>
    </row>
    <row r="898" spans="9:9" s="349" customFormat="1" ht="14.25">
      <c r="I898" s="352"/>
    </row>
    <row r="899" spans="9:9" s="349" customFormat="1" ht="14.25">
      <c r="I899" s="352"/>
    </row>
    <row r="900" spans="9:9" s="349" customFormat="1" ht="14.25">
      <c r="I900" s="352"/>
    </row>
    <row r="901" spans="9:9" s="349" customFormat="1" ht="14.25">
      <c r="I901" s="352"/>
    </row>
    <row r="902" spans="9:9" s="349" customFormat="1" ht="14.25">
      <c r="I902" s="352"/>
    </row>
    <row r="903" spans="9:9" s="349" customFormat="1" ht="14.25">
      <c r="I903" s="352"/>
    </row>
    <row r="904" spans="9:9" s="349" customFormat="1" ht="14.25">
      <c r="I904" s="352"/>
    </row>
    <row r="905" spans="9:9" s="349" customFormat="1" ht="14.25">
      <c r="I905" s="352"/>
    </row>
    <row r="906" spans="9:9" s="349" customFormat="1" ht="14.25">
      <c r="I906" s="352"/>
    </row>
    <row r="907" spans="9:9" s="349" customFormat="1" ht="14.25">
      <c r="I907" s="352"/>
    </row>
    <row r="908" spans="9:9" s="349" customFormat="1" ht="14.25">
      <c r="I908" s="352"/>
    </row>
    <row r="909" spans="9:9" s="349" customFormat="1" ht="14.25">
      <c r="I909" s="352"/>
    </row>
    <row r="910" spans="9:9" s="349" customFormat="1" ht="14.25">
      <c r="I910" s="352"/>
    </row>
    <row r="911" spans="9:9" s="349" customFormat="1" ht="14.25">
      <c r="I911" s="352"/>
    </row>
    <row r="912" spans="9:9" s="349" customFormat="1" ht="14.25">
      <c r="I912" s="352"/>
    </row>
    <row r="913" spans="9:9" s="349" customFormat="1" ht="14.25">
      <c r="I913" s="352"/>
    </row>
    <row r="914" spans="9:9" s="349" customFormat="1" ht="14.25">
      <c r="I914" s="352"/>
    </row>
    <row r="915" spans="9:9" s="349" customFormat="1" ht="14.25">
      <c r="I915" s="352"/>
    </row>
    <row r="916" spans="9:9" s="349" customFormat="1" ht="14.25">
      <c r="I916" s="352"/>
    </row>
    <row r="917" spans="9:9" s="349" customFormat="1" ht="14.25">
      <c r="I917" s="352"/>
    </row>
    <row r="918" spans="9:9" s="349" customFormat="1" ht="14.25">
      <c r="I918" s="352"/>
    </row>
    <row r="919" spans="9:9" s="349" customFormat="1" ht="14.25">
      <c r="I919" s="352"/>
    </row>
    <row r="920" spans="9:9" s="349" customFormat="1" ht="14.25">
      <c r="I920" s="352"/>
    </row>
    <row r="921" spans="9:9" s="349" customFormat="1" ht="14.25">
      <c r="I921" s="352"/>
    </row>
    <row r="922" spans="9:9" s="349" customFormat="1" ht="14.25">
      <c r="I922" s="352"/>
    </row>
    <row r="923" spans="9:9" s="349" customFormat="1" ht="14.25">
      <c r="I923" s="352"/>
    </row>
    <row r="924" spans="9:9" s="349" customFormat="1" ht="14.25">
      <c r="I924" s="352"/>
    </row>
    <row r="925" spans="9:9" s="349" customFormat="1" ht="14.25">
      <c r="I925" s="352"/>
    </row>
    <row r="926" spans="9:9" s="349" customFormat="1" ht="14.25">
      <c r="I926" s="352"/>
    </row>
    <row r="927" spans="9:9" s="349" customFormat="1" ht="14.25">
      <c r="I927" s="352"/>
    </row>
    <row r="928" spans="9:9" s="349" customFormat="1" ht="14.25">
      <c r="I928" s="352"/>
    </row>
    <row r="929" spans="9:9" s="349" customFormat="1" ht="14.25">
      <c r="I929" s="352"/>
    </row>
    <row r="930" spans="9:9" s="349" customFormat="1" ht="14.25">
      <c r="I930" s="352"/>
    </row>
    <row r="931" spans="9:9" s="349" customFormat="1" ht="14.25">
      <c r="I931" s="352"/>
    </row>
    <row r="932" spans="9:9" s="349" customFormat="1" ht="14.25">
      <c r="I932" s="352"/>
    </row>
    <row r="933" spans="9:9" s="349" customFormat="1" ht="14.25">
      <c r="I933" s="352"/>
    </row>
    <row r="934" spans="9:9" s="349" customFormat="1" ht="14.25">
      <c r="I934" s="352"/>
    </row>
    <row r="935" spans="9:9" s="349" customFormat="1" ht="14.25">
      <c r="I935" s="352"/>
    </row>
    <row r="936" spans="9:9" s="349" customFormat="1" ht="14.25">
      <c r="I936" s="352"/>
    </row>
    <row r="937" spans="9:9" s="349" customFormat="1" ht="14.25">
      <c r="I937" s="352"/>
    </row>
    <row r="938" spans="9:9" s="349" customFormat="1" ht="14.25">
      <c r="I938" s="352"/>
    </row>
    <row r="939" spans="9:9" s="349" customFormat="1" ht="14.25">
      <c r="I939" s="352"/>
    </row>
    <row r="940" spans="9:9" s="349" customFormat="1" ht="14.25">
      <c r="I940" s="352"/>
    </row>
    <row r="941" spans="9:9" s="349" customFormat="1" ht="14.25">
      <c r="I941" s="352"/>
    </row>
    <row r="942" spans="9:9" s="349" customFormat="1" ht="14.25">
      <c r="I942" s="352"/>
    </row>
    <row r="943" spans="9:9" s="349" customFormat="1" ht="14.25">
      <c r="I943" s="352"/>
    </row>
    <row r="944" spans="9:9" s="349" customFormat="1" ht="14.25">
      <c r="I944" s="352"/>
    </row>
    <row r="945" spans="9:9" s="349" customFormat="1" ht="14.25">
      <c r="I945" s="352"/>
    </row>
    <row r="946" spans="9:9" s="349" customFormat="1" ht="14.25">
      <c r="I946" s="352"/>
    </row>
    <row r="947" spans="9:9" s="349" customFormat="1" ht="14.25">
      <c r="I947" s="352"/>
    </row>
    <row r="948" spans="9:9" s="349" customFormat="1" ht="14.25">
      <c r="I948" s="352"/>
    </row>
    <row r="949" spans="9:9" s="349" customFormat="1" ht="14.25">
      <c r="I949" s="352"/>
    </row>
    <row r="950" spans="9:9" s="349" customFormat="1" ht="14.25">
      <c r="I950" s="352"/>
    </row>
    <row r="951" spans="9:9" s="349" customFormat="1" ht="14.25">
      <c r="I951" s="352"/>
    </row>
    <row r="952" spans="9:9" s="349" customFormat="1" ht="14.25">
      <c r="I952" s="352"/>
    </row>
    <row r="953" spans="9:9" s="349" customFormat="1" ht="14.25">
      <c r="I953" s="352"/>
    </row>
    <row r="954" spans="9:9" s="349" customFormat="1" ht="14.25">
      <c r="I954" s="352"/>
    </row>
    <row r="955" spans="9:9" s="349" customFormat="1" ht="14.25">
      <c r="I955" s="352"/>
    </row>
    <row r="956" spans="9:9" s="349" customFormat="1" ht="14.25">
      <c r="I956" s="352"/>
    </row>
    <row r="957" spans="9:9" s="349" customFormat="1" ht="14.25">
      <c r="I957" s="352"/>
    </row>
    <row r="958" spans="9:9" s="349" customFormat="1" ht="14.25">
      <c r="I958" s="352"/>
    </row>
    <row r="959" spans="9:9" s="349" customFormat="1" ht="14.25">
      <c r="I959" s="352"/>
    </row>
    <row r="960" spans="9:9" s="349" customFormat="1" ht="14.25">
      <c r="I960" s="352"/>
    </row>
    <row r="961" spans="9:9" s="349" customFormat="1" ht="14.25">
      <c r="I961" s="352"/>
    </row>
    <row r="962" spans="9:9" s="349" customFormat="1" ht="14.25">
      <c r="I962" s="352"/>
    </row>
    <row r="963" spans="9:9" s="349" customFormat="1" ht="14.25">
      <c r="I963" s="352"/>
    </row>
    <row r="964" spans="9:9" s="349" customFormat="1" ht="14.25">
      <c r="I964" s="352"/>
    </row>
    <row r="965" spans="9:9" s="349" customFormat="1" ht="14.25">
      <c r="I965" s="352"/>
    </row>
    <row r="966" spans="9:9" s="349" customFormat="1" ht="14.25">
      <c r="I966" s="352"/>
    </row>
    <row r="967" spans="9:9" s="349" customFormat="1" ht="14.25">
      <c r="I967" s="352"/>
    </row>
    <row r="968" spans="9:9" s="349" customFormat="1" ht="14.25">
      <c r="I968" s="352"/>
    </row>
    <row r="969" spans="9:9" s="349" customFormat="1" ht="14.25">
      <c r="I969" s="352"/>
    </row>
    <row r="970" spans="9:9" s="349" customFormat="1" ht="14.25">
      <c r="I970" s="352"/>
    </row>
    <row r="971" spans="9:9" s="349" customFormat="1" ht="14.25">
      <c r="I971" s="352"/>
    </row>
    <row r="972" spans="9:9" s="349" customFormat="1" ht="14.25">
      <c r="I972" s="352"/>
    </row>
    <row r="973" spans="9:9" s="349" customFormat="1" ht="14.25">
      <c r="I973" s="352"/>
    </row>
    <row r="974" spans="9:9" s="349" customFormat="1" ht="14.25">
      <c r="I974" s="352"/>
    </row>
    <row r="975" spans="9:9" s="349" customFormat="1" ht="14.25">
      <c r="I975" s="352"/>
    </row>
    <row r="976" spans="9:9" s="349" customFormat="1" ht="14.25">
      <c r="I976" s="352"/>
    </row>
    <row r="977" spans="9:9" s="349" customFormat="1" ht="14.25">
      <c r="I977" s="352"/>
    </row>
    <row r="978" spans="9:9" s="349" customFormat="1" ht="14.25">
      <c r="I978" s="352"/>
    </row>
    <row r="979" spans="9:9" s="349" customFormat="1" ht="14.25">
      <c r="I979" s="352"/>
    </row>
    <row r="980" spans="9:9" s="349" customFormat="1" ht="14.25">
      <c r="I980" s="352"/>
    </row>
    <row r="981" spans="9:9" s="349" customFormat="1" ht="14.25">
      <c r="I981" s="352"/>
    </row>
    <row r="982" spans="9:9" s="349" customFormat="1" ht="14.25">
      <c r="I982" s="352"/>
    </row>
    <row r="983" spans="9:9" s="349" customFormat="1" ht="14.25">
      <c r="I983" s="352"/>
    </row>
    <row r="984" spans="9:9" s="349" customFormat="1" ht="14.25">
      <c r="I984" s="352"/>
    </row>
    <row r="985" spans="9:9" s="349" customFormat="1" ht="14.25">
      <c r="I985" s="352"/>
    </row>
    <row r="986" spans="9:9" s="349" customFormat="1" ht="14.25">
      <c r="I986" s="352"/>
    </row>
    <row r="987" spans="9:9" s="349" customFormat="1" ht="14.25">
      <c r="I987" s="352"/>
    </row>
    <row r="988" spans="9:9" s="349" customFormat="1" ht="14.25">
      <c r="I988" s="352"/>
    </row>
    <row r="989" spans="9:9" s="349" customFormat="1" ht="14.25">
      <c r="I989" s="352"/>
    </row>
    <row r="990" spans="9:9" s="349" customFormat="1" ht="14.25">
      <c r="I990" s="352"/>
    </row>
    <row r="991" spans="9:9" s="349" customFormat="1" ht="14.25">
      <c r="I991" s="352"/>
    </row>
    <row r="992" spans="9:9" s="349" customFormat="1" ht="14.25">
      <c r="I992" s="352"/>
    </row>
    <row r="993" spans="9:9" s="349" customFormat="1" ht="14.25">
      <c r="I993" s="352"/>
    </row>
    <row r="994" spans="9:9" s="349" customFormat="1" ht="14.25">
      <c r="I994" s="352"/>
    </row>
    <row r="995" spans="9:9" s="349" customFormat="1" ht="14.25">
      <c r="I995" s="352"/>
    </row>
    <row r="996" spans="9:9" s="349" customFormat="1" ht="14.25">
      <c r="I996" s="352"/>
    </row>
    <row r="997" spans="9:9" s="349" customFormat="1" ht="14.25">
      <c r="I997" s="352"/>
    </row>
    <row r="998" spans="9:9" s="349" customFormat="1" ht="14.25">
      <c r="I998" s="352"/>
    </row>
    <row r="999" spans="9:9" s="349" customFormat="1" ht="14.25">
      <c r="I999" s="352"/>
    </row>
    <row r="1000" spans="9:9" s="349" customFormat="1" ht="14.25">
      <c r="I1000" s="352"/>
    </row>
    <row r="1001" spans="9:9" s="349" customFormat="1" ht="14.25">
      <c r="I1001" s="352"/>
    </row>
    <row r="1002" spans="9:9" s="349" customFormat="1" ht="14.25">
      <c r="I1002" s="352"/>
    </row>
    <row r="1003" spans="9:9" s="349" customFormat="1" ht="14.25">
      <c r="I1003" s="352"/>
    </row>
    <row r="1004" spans="9:9" s="349" customFormat="1" ht="14.25">
      <c r="I1004" s="352"/>
    </row>
    <row r="1005" spans="9:9" s="349" customFormat="1" ht="14.25">
      <c r="I1005" s="352"/>
    </row>
    <row r="1006" spans="9:9" s="349" customFormat="1" ht="14.25">
      <c r="I1006" s="352"/>
    </row>
    <row r="1007" spans="9:9" s="349" customFormat="1" ht="14.25">
      <c r="I1007" s="352"/>
    </row>
    <row r="1008" spans="9:9" s="349" customFormat="1" ht="14.25">
      <c r="I1008" s="352"/>
    </row>
    <row r="1009" spans="9:9" s="349" customFormat="1" ht="14.25">
      <c r="I1009" s="352"/>
    </row>
    <row r="1010" spans="9:9" s="349" customFormat="1" ht="14.25">
      <c r="I1010" s="352"/>
    </row>
    <row r="1011" spans="9:9" s="349" customFormat="1" ht="14.25">
      <c r="I1011" s="352"/>
    </row>
    <row r="1012" spans="9:9" s="349" customFormat="1" ht="14.25">
      <c r="I1012" s="352"/>
    </row>
    <row r="1013" spans="9:9" s="349" customFormat="1" ht="14.25">
      <c r="I1013" s="352"/>
    </row>
    <row r="1014" spans="9:9" s="349" customFormat="1" ht="14.25">
      <c r="I1014" s="352"/>
    </row>
    <row r="1015" spans="9:9" s="349" customFormat="1" ht="14.25">
      <c r="I1015" s="352"/>
    </row>
    <row r="1016" spans="9:9" s="349" customFormat="1" ht="14.25">
      <c r="I1016" s="352"/>
    </row>
    <row r="1017" spans="9:9" s="349" customFormat="1" ht="14.25">
      <c r="I1017" s="352"/>
    </row>
    <row r="1018" spans="9:9" s="349" customFormat="1" ht="14.25">
      <c r="I1018" s="352"/>
    </row>
    <row r="1019" spans="9:9" s="349" customFormat="1" ht="14.25">
      <c r="I1019" s="352"/>
    </row>
    <row r="1020" spans="9:9" s="349" customFormat="1" ht="14.25">
      <c r="I1020" s="352"/>
    </row>
    <row r="1021" spans="9:9" s="349" customFormat="1" ht="14.25">
      <c r="I1021" s="352"/>
    </row>
    <row r="1022" spans="9:9" s="349" customFormat="1" ht="14.25">
      <c r="I1022" s="352"/>
    </row>
    <row r="1023" spans="9:9" s="349" customFormat="1" ht="14.25">
      <c r="I1023" s="352"/>
    </row>
    <row r="1024" spans="9:9" s="349" customFormat="1" ht="14.25">
      <c r="I1024" s="352"/>
    </row>
    <row r="1025" spans="9:9" s="349" customFormat="1" ht="14.25">
      <c r="I1025" s="352"/>
    </row>
    <row r="1026" spans="9:9" s="349" customFormat="1" ht="14.25">
      <c r="I1026" s="352"/>
    </row>
    <row r="1027" spans="9:9" s="349" customFormat="1" ht="14.25">
      <c r="I1027" s="352"/>
    </row>
    <row r="1028" spans="9:9" s="349" customFormat="1" ht="14.25">
      <c r="I1028" s="352"/>
    </row>
    <row r="1029" spans="9:9" s="349" customFormat="1" ht="14.25">
      <c r="I1029" s="352"/>
    </row>
    <row r="1030" spans="9:9" s="349" customFormat="1" ht="14.25">
      <c r="I1030" s="352"/>
    </row>
    <row r="1031" spans="9:9" s="349" customFormat="1" ht="14.25">
      <c r="I1031" s="352"/>
    </row>
    <row r="1032" spans="9:9" s="349" customFormat="1" ht="14.25">
      <c r="I1032" s="352"/>
    </row>
    <row r="1033" spans="9:9" s="349" customFormat="1" ht="14.25">
      <c r="I1033" s="352"/>
    </row>
    <row r="1034" spans="9:9" s="349" customFormat="1" ht="14.25">
      <c r="I1034" s="352"/>
    </row>
    <row r="1035" spans="9:9" s="349" customFormat="1" ht="14.25">
      <c r="I1035" s="352"/>
    </row>
    <row r="1036" spans="9:9" s="349" customFormat="1" ht="14.25">
      <c r="I1036" s="352"/>
    </row>
    <row r="1037" spans="9:9" s="349" customFormat="1" ht="14.25">
      <c r="I1037" s="352"/>
    </row>
    <row r="1038" spans="9:9" s="349" customFormat="1" ht="14.25">
      <c r="I1038" s="352"/>
    </row>
    <row r="1039" spans="9:9" s="349" customFormat="1" ht="14.25">
      <c r="I1039" s="352"/>
    </row>
    <row r="1040" spans="9:9" s="349" customFormat="1" ht="14.25">
      <c r="I1040" s="352"/>
    </row>
    <row r="1041" spans="9:9" s="349" customFormat="1" ht="14.25">
      <c r="I1041" s="352"/>
    </row>
    <row r="1042" spans="9:9" s="349" customFormat="1" ht="14.25">
      <c r="I1042" s="352"/>
    </row>
    <row r="1043" spans="9:9" s="349" customFormat="1" ht="14.25">
      <c r="I1043" s="352"/>
    </row>
    <row r="1044" spans="9:9" s="349" customFormat="1" ht="14.25">
      <c r="I1044" s="352"/>
    </row>
    <row r="1045" spans="9:9" s="349" customFormat="1" ht="14.25">
      <c r="I1045" s="352"/>
    </row>
    <row r="1046" spans="9:9" s="349" customFormat="1" ht="14.25">
      <c r="I1046" s="352"/>
    </row>
    <row r="1047" spans="9:9" s="349" customFormat="1" ht="14.25">
      <c r="I1047" s="352"/>
    </row>
    <row r="1048" spans="9:9" s="349" customFormat="1" ht="14.25">
      <c r="I1048" s="352"/>
    </row>
    <row r="1049" spans="9:9" s="349" customFormat="1" ht="14.25">
      <c r="I1049" s="352"/>
    </row>
    <row r="1050" spans="9:9" s="349" customFormat="1" ht="14.25">
      <c r="I1050" s="352"/>
    </row>
    <row r="1051" spans="9:9" s="349" customFormat="1" ht="14.25">
      <c r="I1051" s="352"/>
    </row>
    <row r="1052" spans="9:9" s="349" customFormat="1" ht="14.25">
      <c r="I1052" s="352"/>
    </row>
    <row r="1053" spans="9:9" s="349" customFormat="1" ht="14.25">
      <c r="I1053" s="352"/>
    </row>
    <row r="1054" spans="9:9" s="349" customFormat="1" ht="14.25">
      <c r="I1054" s="352"/>
    </row>
    <row r="1055" spans="9:9" s="349" customFormat="1" ht="14.25">
      <c r="I1055" s="352"/>
    </row>
    <row r="1056" spans="9:9" s="349" customFormat="1" ht="14.25">
      <c r="I1056" s="352"/>
    </row>
    <row r="1057" spans="9:9" s="349" customFormat="1" ht="14.25">
      <c r="I1057" s="352"/>
    </row>
    <row r="1058" spans="9:9" s="349" customFormat="1" ht="14.25">
      <c r="I1058" s="352"/>
    </row>
    <row r="1059" spans="9:9" s="349" customFormat="1" ht="14.25">
      <c r="I1059" s="352"/>
    </row>
    <row r="1060" spans="9:9" s="349" customFormat="1" ht="14.25">
      <c r="I1060" s="352"/>
    </row>
    <row r="1061" spans="9:9" s="349" customFormat="1" ht="14.25">
      <c r="I1061" s="352"/>
    </row>
    <row r="1062" spans="9:9" s="349" customFormat="1" ht="14.25">
      <c r="I1062" s="352"/>
    </row>
    <row r="1063" spans="9:9" s="349" customFormat="1" ht="14.25">
      <c r="I1063" s="352"/>
    </row>
    <row r="1064" spans="9:9" s="349" customFormat="1" ht="14.25">
      <c r="I1064" s="352"/>
    </row>
    <row r="1065" spans="9:9" s="349" customFormat="1" ht="14.25">
      <c r="I1065" s="352"/>
    </row>
    <row r="1066" spans="9:9" s="349" customFormat="1" ht="14.25">
      <c r="I1066" s="352"/>
    </row>
    <row r="1067" spans="9:9" s="349" customFormat="1" ht="14.25">
      <c r="I1067" s="352"/>
    </row>
    <row r="1068" spans="9:9" s="349" customFormat="1" ht="14.25">
      <c r="I1068" s="352"/>
    </row>
    <row r="1069" spans="9:9" s="349" customFormat="1" ht="14.25">
      <c r="I1069" s="352"/>
    </row>
    <row r="1070" spans="9:9" s="349" customFormat="1" ht="14.25">
      <c r="I1070" s="352"/>
    </row>
    <row r="1071" spans="9:9" s="349" customFormat="1" ht="14.25">
      <c r="I1071" s="352"/>
    </row>
    <row r="1072" spans="9:9" s="349" customFormat="1" ht="14.25">
      <c r="I1072" s="352"/>
    </row>
    <row r="1073" spans="9:9" s="349" customFormat="1" ht="14.25">
      <c r="I1073" s="352"/>
    </row>
    <row r="1074" spans="9:9" s="349" customFormat="1" ht="14.25">
      <c r="I1074" s="352"/>
    </row>
    <row r="1075" spans="9:9" s="349" customFormat="1" ht="14.25">
      <c r="I1075" s="352"/>
    </row>
    <row r="1076" spans="9:9" s="349" customFormat="1" ht="14.25">
      <c r="I1076" s="352"/>
    </row>
    <row r="1077" spans="9:9" s="349" customFormat="1" ht="14.25">
      <c r="I1077" s="352"/>
    </row>
    <row r="1078" spans="9:9" s="349" customFormat="1" ht="14.25">
      <c r="I1078" s="352"/>
    </row>
    <row r="1079" spans="9:9" s="349" customFormat="1" ht="14.25">
      <c r="I1079" s="352"/>
    </row>
    <row r="1080" spans="9:9" s="349" customFormat="1" ht="14.25">
      <c r="I1080" s="352"/>
    </row>
    <row r="1081" spans="9:9" s="349" customFormat="1" ht="14.25">
      <c r="I1081" s="352"/>
    </row>
    <row r="1082" spans="9:9" s="349" customFormat="1" ht="14.25">
      <c r="I1082" s="352"/>
    </row>
    <row r="1083" spans="9:9" s="349" customFormat="1" ht="14.25">
      <c r="I1083" s="352"/>
    </row>
    <row r="1084" spans="9:9" s="349" customFormat="1" ht="14.25">
      <c r="I1084" s="352"/>
    </row>
    <row r="1085" spans="9:9" s="349" customFormat="1" ht="14.25">
      <c r="I1085" s="352"/>
    </row>
    <row r="1086" spans="9:9" s="349" customFormat="1" ht="14.25">
      <c r="I1086" s="352"/>
    </row>
    <row r="1087" spans="9:9" s="349" customFormat="1" ht="14.25">
      <c r="I1087" s="352"/>
    </row>
    <row r="1088" spans="9:9" s="349" customFormat="1" ht="14.25">
      <c r="I1088" s="352"/>
    </row>
    <row r="1089" spans="9:9" s="349" customFormat="1" ht="14.25">
      <c r="I1089" s="352"/>
    </row>
    <row r="1090" spans="9:9" s="349" customFormat="1" ht="14.25">
      <c r="I1090" s="352"/>
    </row>
    <row r="1091" spans="9:9" s="349" customFormat="1" ht="14.25">
      <c r="I1091" s="352"/>
    </row>
    <row r="1092" spans="9:9" s="349" customFormat="1" ht="14.25">
      <c r="I1092" s="352"/>
    </row>
    <row r="1093" spans="9:9" s="349" customFormat="1" ht="14.25">
      <c r="I1093" s="352"/>
    </row>
    <row r="1094" spans="9:9" s="349" customFormat="1" ht="14.25">
      <c r="I1094" s="352"/>
    </row>
    <row r="1095" spans="9:9" s="349" customFormat="1" ht="14.25">
      <c r="I1095" s="352"/>
    </row>
    <row r="1096" spans="9:9" s="349" customFormat="1" ht="14.25">
      <c r="I1096" s="352"/>
    </row>
    <row r="1097" spans="9:9" s="349" customFormat="1" ht="14.25">
      <c r="I1097" s="352"/>
    </row>
    <row r="1098" spans="9:9" s="349" customFormat="1" ht="14.25">
      <c r="I1098" s="352"/>
    </row>
    <row r="1099" spans="9:9" s="349" customFormat="1" ht="14.25">
      <c r="I1099" s="352"/>
    </row>
    <row r="1100" spans="9:9" s="349" customFormat="1" ht="14.25">
      <c r="I1100" s="352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2026-03-30T08:51:24Z</dcterms:modified>
</cp:coreProperties>
</file>